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8.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drawings/drawing9.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drawings/drawing10.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drawings/drawing11.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drawings/drawing12.xml" ContentType="application/vnd.openxmlformats-officedocument.drawing+xml"/>
  <Override PartName="/xl/comments9.xml" ContentType="application/vnd.openxmlformats-officedocument.spreadsheetml.comments+xml"/>
  <Override PartName="/xl/threadedComments/threadedComment9.xml" ContentType="application/vnd.ms-excel.threadedcomments+xml"/>
  <Override PartName="/xl/drawings/drawing13.xml" ContentType="application/vnd.openxmlformats-officedocument.drawing+xml"/>
  <Override PartName="/xl/comments10.xml" ContentType="application/vnd.openxmlformats-officedocument.spreadsheetml.comments+xml"/>
  <Override PartName="/xl/threadedComments/threadedComment10.xml" ContentType="application/vnd.ms-excel.threadedcomments+xml"/>
  <Override PartName="/xl/drawings/drawing14.xml" ContentType="application/vnd.openxmlformats-officedocument.drawing+xml"/>
  <Override PartName="/xl/comments11.xml" ContentType="application/vnd.openxmlformats-officedocument.spreadsheetml.comments+xml"/>
  <Override PartName="/xl/threadedComments/threadedComment11.xml" ContentType="application/vnd.ms-excel.threadedcomments+xml"/>
  <Override PartName="/xl/drawings/drawing1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24226"/>
  <mc:AlternateContent xmlns:mc="http://schemas.openxmlformats.org/markup-compatibility/2006">
    <mc:Choice Requires="x15">
      <x15ac:absPath xmlns:x15ac="http://schemas.microsoft.com/office/spreadsheetml/2010/11/ac" url="https://groteadvisory-my.sharepoint.com/personal/jgrote_eqvites_com/Documents/03 Knowledge/03 Wissen/01 REGULATORIK/01 Europa/DORA/21 ITS Register of Information/"/>
    </mc:Choice>
  </mc:AlternateContent>
  <xr:revisionPtr revIDLastSave="1000" documentId="8_{E7EBED41-2D2B-4FC8-95AB-AE9C250231AA}" xr6:coauthVersionLast="47" xr6:coauthVersionMax="47" xr10:uidLastSave="{33E30C1C-DB6D-4595-911F-C3DB9C7C918B}"/>
  <bookViews>
    <workbookView xWindow="-120" yWindow="-120" windowWidth="38640" windowHeight="21240" tabRatio="955" xr2:uid="{00000000-000D-0000-FFFF-FFFF00000000}"/>
  </bookViews>
  <sheets>
    <sheet name="List of templates" sheetId="2" r:id="rId1"/>
    <sheet name="RT.01.01" sheetId="5" r:id="rId2"/>
    <sheet name="RT.01.02" sheetId="7" r:id="rId3"/>
    <sheet name="RT.01.03" sheetId="9" r:id="rId4"/>
    <sheet name="RT.02.01" sheetId="10" r:id="rId5"/>
    <sheet name="RT.02.02" sheetId="12" r:id="rId6"/>
    <sheet name="RT.02.03" sheetId="14" r:id="rId7"/>
    <sheet name="RT.03.01" sheetId="15" r:id="rId8"/>
    <sheet name="RT.03.02" sheetId="36" r:id="rId9"/>
    <sheet name="RT.03.03" sheetId="17" r:id="rId10"/>
    <sheet name="RT.04.01" sheetId="18" r:id="rId11"/>
    <sheet name="RT.05.01" sheetId="19" r:id="rId12"/>
    <sheet name="RT.05.02" sheetId="21" r:id="rId13"/>
    <sheet name="RT.06.01" sheetId="22" r:id="rId14"/>
    <sheet name="RT.07.01" sheetId="24" r:id="rId15"/>
    <sheet name="Sheets faded out &gt;" sheetId="53" state="hidden" r:id="rId16"/>
    <sheet name="RT.99.01" sheetId="26" state="hidden" r:id="rId17"/>
    <sheet name="II_List of activities" sheetId="27" state="hidden" r:id="rId18"/>
    <sheet name="III_Type of ICT services" sheetId="29" state="hidden" r:id="rId19"/>
    <sheet name="IV_Value total assets" sheetId="39" state="hidden" r:id="rId20"/>
    <sheet name="Options data" sheetId="52" state="hidden" r:id="rId21"/>
  </sheets>
  <definedNames>
    <definedName name="_xlnm._FilterDatabase" localSheetId="4" hidden="1">'RT.02.01'!$D$1:$D$105</definedName>
    <definedName name="_xlnm._FilterDatabase" localSheetId="5" hidden="1">'RT.02.02'!$H$1:$H$105</definedName>
    <definedName name="contractual_arrangement">'Options data'!$E$37:$E$39</definedName>
    <definedName name="criticality">'Options data'!$E$93:$E$95</definedName>
    <definedName name="discontinuing_impact">'Options data'!$E$97:$E$99</definedName>
    <definedName name="hierarchy_entity">'Options data'!$E$30:$E$35</definedName>
    <definedName name="ict_services">'III_Type of ICT services'!$C$10:$C$28</definedName>
    <definedName name="impact_discontinuing">'RT.99.01'!$D$10:$D$12</definedName>
    <definedName name="lei_nonlei">'Options data'!$E$59:$E$60</definedName>
    <definedName name="licenced_activity">'Options data'!$E$70:$E$91</definedName>
    <definedName name="low_high">'Options data'!$E$51:$E$52</definedName>
    <definedName name="_xlnm.Print_Area" localSheetId="17">'II_List of activities'!$B:$F</definedName>
    <definedName name="_xlnm.Print_Area" localSheetId="18">'III_Type of ICT services'!$B:$F</definedName>
    <definedName name="_xlnm.Print_Area" localSheetId="19">'IV_Value total assets'!$B:$E</definedName>
    <definedName name="_xlnm.Print_Area" localSheetId="0">'List of templates'!$A:$C</definedName>
    <definedName name="_xlnm.Print_Area" localSheetId="1">'RT.01.01'!$A$1:$H$35</definedName>
    <definedName name="_xlnm.Print_Area" localSheetId="2">'RT.01.02'!$A$1:$M$35</definedName>
    <definedName name="_xlnm.Print_Area" localSheetId="3">'RT.01.03'!$A$1:$F$25</definedName>
    <definedName name="_xlnm.Print_Area" localSheetId="5">'RT.02.02'!$A$1:$T$25</definedName>
    <definedName name="_xlnm.Print_Area" localSheetId="6">'RT.02.03'!$A$1:$D$25</definedName>
    <definedName name="_xlnm.Print_Area" localSheetId="7">'RT.03.01'!$A$1:$D$25</definedName>
    <definedName name="_xlnm.Print_Area" localSheetId="8">'RT.03.02'!$A$1:$E$25</definedName>
    <definedName name="_xlnm.Print_Area" localSheetId="9">'RT.03.03'!$A$1:$D$25</definedName>
    <definedName name="_xlnm.Print_Area" localSheetId="10">'RT.04.01'!$A$1:$F$25</definedName>
    <definedName name="_xlnm.Print_Area" localSheetId="11">'RT.05.01'!$A$1:$K$25</definedName>
    <definedName name="_xlnm.Print_Area" localSheetId="12">'RT.05.02'!$A$1:$I$25</definedName>
    <definedName name="_xlnm.Print_Area" localSheetId="13">'RT.06.01'!$A$1:$L$25</definedName>
    <definedName name="_xlnm.Print_Area" localSheetId="14">'RT.07.01'!$A$1:$N$25</definedName>
    <definedName name="_xlnm.Print_Area" localSheetId="16">'RT.99.01'!$A:$F</definedName>
    <definedName name="_xlnm.Print_Titles" localSheetId="0">'List of templates'!$1:$8</definedName>
    <definedName name="_xlnm.Print_Titles" localSheetId="2">'RT.01.02'!$A:$A</definedName>
    <definedName name="_xlnm.Print_Titles" localSheetId="5">'RT.02.02'!$A:$A,'RT.02.02'!$3:$13</definedName>
    <definedName name="_xlnm.Print_Titles" localSheetId="11">'RT.05.01'!$A:$A</definedName>
    <definedName name="_xlnm.Print_Titles" localSheetId="12">'RT.05.02'!$A:$A</definedName>
    <definedName name="_xlnm.Print_Titles" localSheetId="13">'RT.06.01'!$A:$A</definedName>
    <definedName name="_xlnm.Print_Titles" localSheetId="14">'RT.07.01'!$A:$A</definedName>
    <definedName name="reason">'Options data'!$E$101:$E$103</definedName>
    <definedName name="reintegration">'RT.99.01'!$D$17:$D$19</definedName>
    <definedName name="resiliance_level">'Options data'!$E$54:$E$57</definedName>
    <definedName name="sensitiveness">'RT.99.01'!$D$7:$D$9</definedName>
    <definedName name="substitutability">'RT.99.01'!$D$13:$D$16</definedName>
    <definedName name="termination_reason">'Options data'!$E$41:$E$46</definedName>
    <definedName name="type_contractual_arrangement">'RT.99.01'!$D$4:$D$6</definedName>
    <definedName name="type_entity">'Options data'!$E$6:$E$28</definedName>
    <definedName name="type_of_code">'Options data'!$E$62:$E$65</definedName>
    <definedName name="type_of_person">'Options data'!$E$67:$E$68</definedName>
    <definedName name="yes_no">'Options data'!$E$48:$E$49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4" l="1"/>
  <c r="F7" i="22"/>
  <c r="F8" i="22"/>
  <c r="F9" i="22"/>
  <c r="F10" i="22"/>
  <c r="F11" i="22"/>
  <c r="F12" i="22"/>
  <c r="F13" i="22"/>
  <c r="F14" i="22"/>
  <c r="F15" i="22"/>
  <c r="F16" i="22"/>
  <c r="F17" i="22"/>
  <c r="F18" i="22"/>
  <c r="F19" i="22"/>
  <c r="F20" i="22"/>
  <c r="F21" i="22"/>
  <c r="F22" i="22"/>
  <c r="F23" i="22"/>
  <c r="F24" i="22"/>
  <c r="F25" i="22"/>
  <c r="F26" i="22"/>
  <c r="F27" i="22"/>
  <c r="F28" i="22"/>
  <c r="F29" i="22"/>
  <c r="F30" i="22"/>
  <c r="F31" i="22"/>
  <c r="F32" i="22"/>
  <c r="F33" i="22"/>
  <c r="F34" i="22"/>
  <c r="F35" i="22"/>
  <c r="F36" i="22"/>
  <c r="F37" i="22"/>
  <c r="F38" i="22"/>
  <c r="F39" i="22"/>
  <c r="F40" i="22"/>
  <c r="F41" i="22"/>
  <c r="F42" i="22"/>
  <c r="F43" i="22"/>
  <c r="F44" i="22"/>
  <c r="F45" i="22"/>
  <c r="F46" i="22"/>
  <c r="F47" i="22"/>
  <c r="F48" i="22"/>
  <c r="F49" i="22"/>
  <c r="F50" i="22"/>
  <c r="F51" i="22"/>
  <c r="F52" i="22"/>
  <c r="F53" i="22"/>
  <c r="F54" i="22"/>
  <c r="F55" i="22"/>
  <c r="F56" i="22"/>
  <c r="F57" i="22"/>
  <c r="F58" i="22"/>
  <c r="F59" i="22"/>
  <c r="F60" i="22"/>
  <c r="F61" i="22"/>
  <c r="F62" i="22"/>
  <c r="F63" i="22"/>
  <c r="F64" i="22"/>
  <c r="F65" i="22"/>
  <c r="F66" i="22"/>
  <c r="F67" i="22"/>
  <c r="F68" i="22"/>
  <c r="F69" i="22"/>
  <c r="F70" i="22"/>
  <c r="F71" i="22"/>
  <c r="F72" i="22"/>
  <c r="F73" i="22"/>
  <c r="F74" i="22"/>
  <c r="F75" i="22"/>
  <c r="F76" i="22"/>
  <c r="F77" i="22"/>
  <c r="F78" i="22"/>
  <c r="F79" i="22"/>
  <c r="F80" i="22"/>
  <c r="F81" i="22"/>
  <c r="F82" i="22"/>
  <c r="F83" i="22"/>
  <c r="F84" i="22"/>
  <c r="F85" i="22"/>
  <c r="F86" i="22"/>
  <c r="F87" i="22"/>
  <c r="F88" i="22"/>
  <c r="F89" i="22"/>
  <c r="F90" i="22"/>
  <c r="F91" i="22"/>
  <c r="F92" i="22"/>
  <c r="F93" i="22"/>
  <c r="F94" i="22"/>
  <c r="F95" i="22"/>
  <c r="F96" i="22"/>
  <c r="F97" i="22"/>
  <c r="F98" i="22"/>
  <c r="F99" i="22"/>
  <c r="F100" i="22"/>
  <c r="F101" i="22"/>
  <c r="F102" i="22"/>
  <c r="F103" i="22"/>
  <c r="F104" i="22"/>
  <c r="F105" i="22"/>
  <c r="F6" i="22"/>
  <c r="C7" i="21"/>
  <c r="C8" i="21"/>
  <c r="C9" i="21"/>
  <c r="C10" i="21"/>
  <c r="C11" i="21"/>
  <c r="C12" i="21"/>
  <c r="C13" i="21"/>
  <c r="C14" i="21"/>
  <c r="C15" i="21"/>
  <c r="C16" i="21"/>
  <c r="C17" i="21"/>
  <c r="C18" i="21"/>
  <c r="C19" i="21"/>
  <c r="C20" i="21"/>
  <c r="C21" i="21"/>
  <c r="C22" i="21"/>
  <c r="C23" i="21"/>
  <c r="C24" i="21"/>
  <c r="C25" i="21"/>
  <c r="C26" i="21"/>
  <c r="C27" i="21"/>
  <c r="C28" i="21"/>
  <c r="C29" i="21"/>
  <c r="C30" i="21"/>
  <c r="C31" i="21"/>
  <c r="C32" i="21"/>
  <c r="C33" i="21"/>
  <c r="C34" i="21"/>
  <c r="C35" i="21"/>
  <c r="C36" i="21"/>
  <c r="C37" i="21"/>
  <c r="C38" i="21"/>
  <c r="C39" i="21"/>
  <c r="C40" i="21"/>
  <c r="C41" i="21"/>
  <c r="C42" i="21"/>
  <c r="C43" i="21"/>
  <c r="C44" i="21"/>
  <c r="C45" i="21"/>
  <c r="C46" i="21"/>
  <c r="C47" i="21"/>
  <c r="C48" i="21"/>
  <c r="C49" i="21"/>
  <c r="C50" i="21"/>
  <c r="C51" i="21"/>
  <c r="C52" i="21"/>
  <c r="C53" i="21"/>
  <c r="C54" i="21"/>
  <c r="C55" i="21"/>
  <c r="C56" i="21"/>
  <c r="C57" i="21"/>
  <c r="C58" i="21"/>
  <c r="C59" i="21"/>
  <c r="C60" i="21"/>
  <c r="C61" i="21"/>
  <c r="C62" i="21"/>
  <c r="C63" i="21"/>
  <c r="C64" i="21"/>
  <c r="C65" i="21"/>
  <c r="C66" i="21"/>
  <c r="C67" i="21"/>
  <c r="C68" i="21"/>
  <c r="C69" i="21"/>
  <c r="C70" i="21"/>
  <c r="C71" i="21"/>
  <c r="C72" i="21"/>
  <c r="C73" i="21"/>
  <c r="C74" i="21"/>
  <c r="C75" i="21"/>
  <c r="C76" i="21"/>
  <c r="C77" i="21"/>
  <c r="C78" i="21"/>
  <c r="C79" i="21"/>
  <c r="C80" i="21"/>
  <c r="C81" i="21"/>
  <c r="C82" i="21"/>
  <c r="C83" i="21"/>
  <c r="C84" i="21"/>
  <c r="C85" i="21"/>
  <c r="C86" i="21"/>
  <c r="C87" i="21"/>
  <c r="C88" i="21"/>
  <c r="C89" i="21"/>
  <c r="C90" i="21"/>
  <c r="C91" i="21"/>
  <c r="C92" i="21"/>
  <c r="C93" i="21"/>
  <c r="C94" i="21"/>
  <c r="C95" i="21"/>
  <c r="C96" i="21"/>
  <c r="C97" i="21"/>
  <c r="C98" i="21"/>
  <c r="C99" i="21"/>
  <c r="C100" i="21"/>
  <c r="C101" i="21"/>
  <c r="C102" i="21"/>
  <c r="C103" i="21"/>
  <c r="C104" i="21"/>
  <c r="C105" i="21"/>
  <c r="C6" i="21"/>
  <c r="C7" i="36"/>
  <c r="D7" i="36"/>
  <c r="C8" i="36"/>
  <c r="D8" i="36"/>
  <c r="C9" i="36"/>
  <c r="D9" i="36"/>
  <c r="C10" i="36"/>
  <c r="D10" i="36"/>
  <c r="C11" i="36"/>
  <c r="D11" i="36"/>
  <c r="C12" i="36"/>
  <c r="D12" i="36"/>
  <c r="C13" i="36"/>
  <c r="D13" i="36"/>
  <c r="C14" i="36"/>
  <c r="D14" i="36"/>
  <c r="C15" i="36"/>
  <c r="D15" i="36"/>
  <c r="C16" i="36"/>
  <c r="D16" i="36"/>
  <c r="C17" i="36"/>
  <c r="D17" i="36"/>
  <c r="C18" i="36"/>
  <c r="D18" i="36"/>
  <c r="C19" i="36"/>
  <c r="D19" i="36"/>
  <c r="C20" i="36"/>
  <c r="D20" i="36"/>
  <c r="C21" i="36"/>
  <c r="D21" i="36"/>
  <c r="C22" i="36"/>
  <c r="D22" i="36"/>
  <c r="C23" i="36"/>
  <c r="D23" i="36"/>
  <c r="C24" i="36"/>
  <c r="D24" i="36"/>
  <c r="C25" i="36"/>
  <c r="D25" i="36"/>
  <c r="C26" i="36"/>
  <c r="D26" i="36"/>
  <c r="C27" i="36"/>
  <c r="D27" i="36"/>
  <c r="C28" i="36"/>
  <c r="D28" i="36"/>
  <c r="C29" i="36"/>
  <c r="D29" i="36"/>
  <c r="C30" i="36"/>
  <c r="D30" i="36"/>
  <c r="C31" i="36"/>
  <c r="D31" i="36"/>
  <c r="C32" i="36"/>
  <c r="D32" i="36"/>
  <c r="C33" i="36"/>
  <c r="D33" i="36"/>
  <c r="C34" i="36"/>
  <c r="D34" i="36"/>
  <c r="C35" i="36"/>
  <c r="D35" i="36"/>
  <c r="C36" i="36"/>
  <c r="D36" i="36"/>
  <c r="C37" i="36"/>
  <c r="D37" i="36"/>
  <c r="C38" i="36"/>
  <c r="D38" i="36"/>
  <c r="C39" i="36"/>
  <c r="D39" i="36"/>
  <c r="C40" i="36"/>
  <c r="D40" i="36"/>
  <c r="C41" i="36"/>
  <c r="D41" i="36"/>
  <c r="C42" i="36"/>
  <c r="D42" i="36"/>
  <c r="C43" i="36"/>
  <c r="D43" i="36"/>
  <c r="C44" i="36"/>
  <c r="D44" i="36"/>
  <c r="C45" i="36"/>
  <c r="D45" i="36"/>
  <c r="C46" i="36"/>
  <c r="D46" i="36"/>
  <c r="C47" i="36"/>
  <c r="D47" i="36"/>
  <c r="C48" i="36"/>
  <c r="D48" i="36"/>
  <c r="C49" i="36"/>
  <c r="D49" i="36"/>
  <c r="C50" i="36"/>
  <c r="D50" i="36"/>
  <c r="C51" i="36"/>
  <c r="D51" i="36"/>
  <c r="C52" i="36"/>
  <c r="D52" i="36"/>
  <c r="C53" i="36"/>
  <c r="D53" i="36"/>
  <c r="C54" i="36"/>
  <c r="D54" i="36"/>
  <c r="C55" i="36"/>
  <c r="D55" i="36"/>
  <c r="C56" i="36"/>
  <c r="D56" i="36"/>
  <c r="C57" i="36"/>
  <c r="D57" i="36"/>
  <c r="C58" i="36"/>
  <c r="D58" i="36"/>
  <c r="C59" i="36"/>
  <c r="D59" i="36"/>
  <c r="C60" i="36"/>
  <c r="D60" i="36"/>
  <c r="C61" i="36"/>
  <c r="D61" i="36"/>
  <c r="C62" i="36"/>
  <c r="D62" i="36"/>
  <c r="C63" i="36"/>
  <c r="D63" i="36"/>
  <c r="C64" i="36"/>
  <c r="D64" i="36"/>
  <c r="C65" i="36"/>
  <c r="D65" i="36"/>
  <c r="C66" i="36"/>
  <c r="D66" i="36"/>
  <c r="C67" i="36"/>
  <c r="D67" i="36"/>
  <c r="C68" i="36"/>
  <c r="D68" i="36"/>
  <c r="C69" i="36"/>
  <c r="D69" i="36"/>
  <c r="C70" i="36"/>
  <c r="D70" i="36"/>
  <c r="C71" i="36"/>
  <c r="D71" i="36"/>
  <c r="C72" i="36"/>
  <c r="D72" i="36"/>
  <c r="C73" i="36"/>
  <c r="D73" i="36"/>
  <c r="C74" i="36"/>
  <c r="D74" i="36"/>
  <c r="C75" i="36"/>
  <c r="D75" i="36"/>
  <c r="C76" i="36"/>
  <c r="D76" i="36"/>
  <c r="C77" i="36"/>
  <c r="D77" i="36"/>
  <c r="C78" i="36"/>
  <c r="D78" i="36"/>
  <c r="C79" i="36"/>
  <c r="D79" i="36"/>
  <c r="C80" i="36"/>
  <c r="D80" i="36"/>
  <c r="C81" i="36"/>
  <c r="D81" i="36"/>
  <c r="C82" i="36"/>
  <c r="D82" i="36"/>
  <c r="C83" i="36"/>
  <c r="D83" i="36"/>
  <c r="C84" i="36"/>
  <c r="D84" i="36"/>
  <c r="C85" i="36"/>
  <c r="D85" i="36"/>
  <c r="C86" i="36"/>
  <c r="D86" i="36"/>
  <c r="C87" i="36"/>
  <c r="D87" i="36"/>
  <c r="C88" i="36"/>
  <c r="D88" i="36"/>
  <c r="C89" i="36"/>
  <c r="D89" i="36"/>
  <c r="C90" i="36"/>
  <c r="D90" i="36"/>
  <c r="C91" i="36"/>
  <c r="D91" i="36"/>
  <c r="C92" i="36"/>
  <c r="D92" i="36"/>
  <c r="C93" i="36"/>
  <c r="D93" i="36"/>
  <c r="C94" i="36"/>
  <c r="D94" i="36"/>
  <c r="C95" i="36"/>
  <c r="D95" i="36"/>
  <c r="C96" i="36"/>
  <c r="D96" i="36"/>
  <c r="C97" i="36"/>
  <c r="D97" i="36"/>
  <c r="C98" i="36"/>
  <c r="D98" i="36"/>
  <c r="C99" i="36"/>
  <c r="D99" i="36"/>
  <c r="C100" i="36"/>
  <c r="D100" i="36"/>
  <c r="C101" i="36"/>
  <c r="D101" i="36"/>
  <c r="C102" i="36"/>
  <c r="D102" i="36"/>
  <c r="C103" i="36"/>
  <c r="D103" i="36"/>
  <c r="C104" i="36"/>
  <c r="D104" i="36"/>
  <c r="C105" i="36"/>
  <c r="D105" i="36"/>
  <c r="D7" i="12"/>
  <c r="E7" i="12"/>
  <c r="F7" i="12"/>
  <c r="G7" i="12"/>
  <c r="D8" i="12"/>
  <c r="E8" i="12"/>
  <c r="F8" i="12"/>
  <c r="G8" i="12"/>
  <c r="D9" i="12"/>
  <c r="E9" i="12"/>
  <c r="F9" i="12"/>
  <c r="G9" i="12"/>
  <c r="D10" i="12"/>
  <c r="E10" i="12"/>
  <c r="F10" i="12"/>
  <c r="G10" i="12"/>
  <c r="D11" i="12"/>
  <c r="E11" i="12"/>
  <c r="F11" i="12"/>
  <c r="G11" i="12"/>
  <c r="D12" i="12"/>
  <c r="E12" i="12"/>
  <c r="F12" i="12"/>
  <c r="G12" i="12"/>
  <c r="D13" i="12"/>
  <c r="E13" i="12"/>
  <c r="F13" i="12"/>
  <c r="G13" i="12"/>
  <c r="D14" i="12"/>
  <c r="E14" i="12"/>
  <c r="F14" i="12"/>
  <c r="G14" i="12"/>
  <c r="D15" i="12"/>
  <c r="E15" i="12"/>
  <c r="F15" i="12"/>
  <c r="G15" i="12"/>
  <c r="D16" i="12"/>
  <c r="E16" i="12"/>
  <c r="F16" i="12"/>
  <c r="G16" i="12"/>
  <c r="D17" i="12"/>
  <c r="E17" i="12"/>
  <c r="F17" i="12"/>
  <c r="G17" i="12"/>
  <c r="D18" i="12"/>
  <c r="E18" i="12"/>
  <c r="F18" i="12"/>
  <c r="G18" i="12"/>
  <c r="D19" i="12"/>
  <c r="E19" i="12"/>
  <c r="F19" i="12"/>
  <c r="G19" i="12"/>
  <c r="D20" i="12"/>
  <c r="E20" i="12"/>
  <c r="F20" i="12"/>
  <c r="G20" i="12"/>
  <c r="D21" i="12"/>
  <c r="E21" i="12"/>
  <c r="F21" i="12"/>
  <c r="G21" i="12"/>
  <c r="D22" i="12"/>
  <c r="E22" i="12"/>
  <c r="F22" i="12"/>
  <c r="G22" i="12"/>
  <c r="D23" i="12"/>
  <c r="E23" i="12"/>
  <c r="F23" i="12"/>
  <c r="G23" i="12"/>
  <c r="D24" i="12"/>
  <c r="E24" i="12"/>
  <c r="F24" i="12"/>
  <c r="G24" i="12"/>
  <c r="D25" i="12"/>
  <c r="E25" i="12"/>
  <c r="F25" i="12"/>
  <c r="G25" i="12"/>
  <c r="D26" i="12"/>
  <c r="E26" i="12"/>
  <c r="F26" i="12"/>
  <c r="G26" i="12"/>
  <c r="D27" i="12"/>
  <c r="E27" i="12"/>
  <c r="F27" i="12"/>
  <c r="G27" i="12"/>
  <c r="D28" i="12"/>
  <c r="E28" i="12"/>
  <c r="F28" i="12"/>
  <c r="G28" i="12"/>
  <c r="D29" i="12"/>
  <c r="E29" i="12"/>
  <c r="F29" i="12"/>
  <c r="G29" i="12"/>
  <c r="D30" i="12"/>
  <c r="E30" i="12"/>
  <c r="F30" i="12"/>
  <c r="G30" i="12"/>
  <c r="D31" i="12"/>
  <c r="E31" i="12"/>
  <c r="F31" i="12"/>
  <c r="G31" i="12"/>
  <c r="D32" i="12"/>
  <c r="E32" i="12"/>
  <c r="F32" i="12"/>
  <c r="G32" i="12"/>
  <c r="D33" i="12"/>
  <c r="E33" i="12"/>
  <c r="F33" i="12"/>
  <c r="G33" i="12"/>
  <c r="D34" i="12"/>
  <c r="E34" i="12"/>
  <c r="F34" i="12"/>
  <c r="G34" i="12"/>
  <c r="D35" i="12"/>
  <c r="E35" i="12"/>
  <c r="F35" i="12"/>
  <c r="G35" i="12"/>
  <c r="D36" i="12"/>
  <c r="E36" i="12"/>
  <c r="F36" i="12"/>
  <c r="G36" i="12"/>
  <c r="D37" i="12"/>
  <c r="E37" i="12"/>
  <c r="F37" i="12"/>
  <c r="G37" i="12"/>
  <c r="D38" i="12"/>
  <c r="E38" i="12"/>
  <c r="F38" i="12"/>
  <c r="G38" i="12"/>
  <c r="D39" i="12"/>
  <c r="E39" i="12"/>
  <c r="F39" i="12"/>
  <c r="G39" i="12"/>
  <c r="D40" i="12"/>
  <c r="E40" i="12"/>
  <c r="F40" i="12"/>
  <c r="G40" i="12"/>
  <c r="D41" i="12"/>
  <c r="E41" i="12"/>
  <c r="F41" i="12"/>
  <c r="G41" i="12"/>
  <c r="D42" i="12"/>
  <c r="E42" i="12"/>
  <c r="F42" i="12"/>
  <c r="G42" i="12"/>
  <c r="D43" i="12"/>
  <c r="E43" i="12"/>
  <c r="F43" i="12"/>
  <c r="G43" i="12"/>
  <c r="D44" i="12"/>
  <c r="E44" i="12"/>
  <c r="F44" i="12"/>
  <c r="G44" i="12"/>
  <c r="D45" i="12"/>
  <c r="E45" i="12"/>
  <c r="F45" i="12"/>
  <c r="G45" i="12"/>
  <c r="D46" i="12"/>
  <c r="E46" i="12"/>
  <c r="F46" i="12"/>
  <c r="G46" i="12"/>
  <c r="D47" i="12"/>
  <c r="E47" i="12"/>
  <c r="F47" i="12"/>
  <c r="G47" i="12"/>
  <c r="D48" i="12"/>
  <c r="E48" i="12"/>
  <c r="F48" i="12"/>
  <c r="G48" i="12"/>
  <c r="D49" i="12"/>
  <c r="E49" i="12"/>
  <c r="F49" i="12"/>
  <c r="G49" i="12"/>
  <c r="D50" i="12"/>
  <c r="E50" i="12"/>
  <c r="F50" i="12"/>
  <c r="G50" i="12"/>
  <c r="D51" i="12"/>
  <c r="E51" i="12"/>
  <c r="F51" i="12"/>
  <c r="G51" i="12"/>
  <c r="D52" i="12"/>
  <c r="E52" i="12"/>
  <c r="F52" i="12"/>
  <c r="G52" i="12"/>
  <c r="D53" i="12"/>
  <c r="E53" i="12"/>
  <c r="F53" i="12"/>
  <c r="G53" i="12"/>
  <c r="D54" i="12"/>
  <c r="E54" i="12"/>
  <c r="F54" i="12"/>
  <c r="G54" i="12"/>
  <c r="D55" i="12"/>
  <c r="E55" i="12"/>
  <c r="F55" i="12"/>
  <c r="G55" i="12"/>
  <c r="D56" i="12"/>
  <c r="E56" i="12"/>
  <c r="F56" i="12"/>
  <c r="G56" i="12"/>
  <c r="D57" i="12"/>
  <c r="E57" i="12"/>
  <c r="F57" i="12"/>
  <c r="G57" i="12"/>
  <c r="D58" i="12"/>
  <c r="E58" i="12"/>
  <c r="F58" i="12"/>
  <c r="G58" i="12"/>
  <c r="D59" i="12"/>
  <c r="E59" i="12"/>
  <c r="F59" i="12"/>
  <c r="G59" i="12"/>
  <c r="D60" i="12"/>
  <c r="E60" i="12"/>
  <c r="F60" i="12"/>
  <c r="G60" i="12"/>
  <c r="D61" i="12"/>
  <c r="E61" i="12"/>
  <c r="F61" i="12"/>
  <c r="G61" i="12"/>
  <c r="D62" i="12"/>
  <c r="E62" i="12"/>
  <c r="F62" i="12"/>
  <c r="G62" i="12"/>
  <c r="D63" i="12"/>
  <c r="E63" i="12"/>
  <c r="F63" i="12"/>
  <c r="G63" i="12"/>
  <c r="D64" i="12"/>
  <c r="E64" i="12"/>
  <c r="F64" i="12"/>
  <c r="G64" i="12"/>
  <c r="D65" i="12"/>
  <c r="E65" i="12"/>
  <c r="F65" i="12"/>
  <c r="G65" i="12"/>
  <c r="D66" i="12"/>
  <c r="E66" i="12"/>
  <c r="F66" i="12"/>
  <c r="G66" i="12"/>
  <c r="D67" i="12"/>
  <c r="E67" i="12"/>
  <c r="F67" i="12"/>
  <c r="G67" i="12"/>
  <c r="D68" i="12"/>
  <c r="E68" i="12"/>
  <c r="F68" i="12"/>
  <c r="G68" i="12"/>
  <c r="D69" i="12"/>
  <c r="E69" i="12"/>
  <c r="F69" i="12"/>
  <c r="G69" i="12"/>
  <c r="D70" i="12"/>
  <c r="E70" i="12"/>
  <c r="F70" i="12"/>
  <c r="G70" i="12"/>
  <c r="D71" i="12"/>
  <c r="E71" i="12"/>
  <c r="F71" i="12"/>
  <c r="G71" i="12"/>
  <c r="D72" i="12"/>
  <c r="E72" i="12"/>
  <c r="F72" i="12"/>
  <c r="G72" i="12"/>
  <c r="D73" i="12"/>
  <c r="E73" i="12"/>
  <c r="F73" i="12"/>
  <c r="G73" i="12"/>
  <c r="D74" i="12"/>
  <c r="E74" i="12"/>
  <c r="F74" i="12"/>
  <c r="G74" i="12"/>
  <c r="D75" i="12"/>
  <c r="E75" i="12"/>
  <c r="F75" i="12"/>
  <c r="G75" i="12"/>
  <c r="D76" i="12"/>
  <c r="E76" i="12"/>
  <c r="F76" i="12"/>
  <c r="G76" i="12"/>
  <c r="D77" i="12"/>
  <c r="E77" i="12"/>
  <c r="F77" i="12"/>
  <c r="G77" i="12"/>
  <c r="D78" i="12"/>
  <c r="E78" i="12"/>
  <c r="F78" i="12"/>
  <c r="G78" i="12"/>
  <c r="D79" i="12"/>
  <c r="E79" i="12"/>
  <c r="F79" i="12"/>
  <c r="G79" i="12"/>
  <c r="D80" i="12"/>
  <c r="E80" i="12"/>
  <c r="F80" i="12"/>
  <c r="G80" i="12"/>
  <c r="D81" i="12"/>
  <c r="E81" i="12"/>
  <c r="F81" i="12"/>
  <c r="G81" i="12"/>
  <c r="D82" i="12"/>
  <c r="E82" i="12"/>
  <c r="F82" i="12"/>
  <c r="G82" i="12"/>
  <c r="D83" i="12"/>
  <c r="E83" i="12"/>
  <c r="F83" i="12"/>
  <c r="G83" i="12"/>
  <c r="D84" i="12"/>
  <c r="E84" i="12"/>
  <c r="F84" i="12"/>
  <c r="G84" i="12"/>
  <c r="D85" i="12"/>
  <c r="E85" i="12"/>
  <c r="F85" i="12"/>
  <c r="G85" i="12"/>
  <c r="D86" i="12"/>
  <c r="E86" i="12"/>
  <c r="F86" i="12"/>
  <c r="G86" i="12"/>
  <c r="D87" i="12"/>
  <c r="E87" i="12"/>
  <c r="F87" i="12"/>
  <c r="G87" i="12"/>
  <c r="D88" i="12"/>
  <c r="E88" i="12"/>
  <c r="F88" i="12"/>
  <c r="G88" i="12"/>
  <c r="D89" i="12"/>
  <c r="E89" i="12"/>
  <c r="F89" i="12"/>
  <c r="G89" i="12"/>
  <c r="D90" i="12"/>
  <c r="E90" i="12"/>
  <c r="F90" i="12"/>
  <c r="G90" i="12"/>
  <c r="D91" i="12"/>
  <c r="E91" i="12"/>
  <c r="F91" i="12"/>
  <c r="G91" i="12"/>
  <c r="D92" i="12"/>
  <c r="E92" i="12"/>
  <c r="F92" i="12"/>
  <c r="G92" i="12"/>
  <c r="D93" i="12"/>
  <c r="E93" i="12"/>
  <c r="F93" i="12"/>
  <c r="G93" i="12"/>
  <c r="D94" i="12"/>
  <c r="E94" i="12"/>
  <c r="F94" i="12"/>
  <c r="G94" i="12"/>
  <c r="D95" i="12"/>
  <c r="E95" i="12"/>
  <c r="F95" i="12"/>
  <c r="G95" i="12"/>
  <c r="D96" i="12"/>
  <c r="E96" i="12"/>
  <c r="F96" i="12"/>
  <c r="G96" i="12"/>
  <c r="D97" i="12"/>
  <c r="E97" i="12"/>
  <c r="F97" i="12"/>
  <c r="G97" i="12"/>
  <c r="D98" i="12"/>
  <c r="E98" i="12"/>
  <c r="F98" i="12"/>
  <c r="G98" i="12"/>
  <c r="D99" i="12"/>
  <c r="E99" i="12"/>
  <c r="F99" i="12"/>
  <c r="G99" i="12"/>
  <c r="D100" i="12"/>
  <c r="E100" i="12"/>
  <c r="F100" i="12"/>
  <c r="G100" i="12"/>
  <c r="D101" i="12"/>
  <c r="E101" i="12"/>
  <c r="F101" i="12"/>
  <c r="G101" i="12"/>
  <c r="D102" i="12"/>
  <c r="E102" i="12"/>
  <c r="F102" i="12"/>
  <c r="G102" i="12"/>
  <c r="D103" i="12"/>
  <c r="E103" i="12"/>
  <c r="F103" i="12"/>
  <c r="G103" i="12"/>
  <c r="D104" i="12"/>
  <c r="E104" i="12"/>
  <c r="F104" i="12"/>
  <c r="G104" i="12"/>
  <c r="D105" i="12"/>
  <c r="E105" i="12"/>
  <c r="F105" i="12"/>
  <c r="G105" i="12"/>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6" i="15"/>
  <c r="C77" i="15"/>
  <c r="C78" i="15"/>
  <c r="C79" i="15"/>
  <c r="C80" i="15"/>
  <c r="C81" i="15"/>
  <c r="C82" i="15"/>
  <c r="C83" i="15"/>
  <c r="C84" i="15"/>
  <c r="C85" i="15"/>
  <c r="C86" i="15"/>
  <c r="C87" i="15"/>
  <c r="C88" i="15"/>
  <c r="C89" i="15"/>
  <c r="C90" i="15"/>
  <c r="C91" i="15"/>
  <c r="C92" i="15"/>
  <c r="C93" i="15"/>
  <c r="C94" i="15"/>
  <c r="C95" i="15"/>
  <c r="C96" i="15"/>
  <c r="C97" i="15"/>
  <c r="C98" i="15"/>
  <c r="C99" i="15"/>
  <c r="C100" i="15"/>
  <c r="C101" i="15"/>
  <c r="C102" i="15"/>
  <c r="C103" i="15"/>
  <c r="C104" i="15"/>
  <c r="C105" i="15"/>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8" i="17"/>
  <c r="D7" i="17"/>
  <c r="D6" i="17"/>
  <c r="C105" i="17"/>
  <c r="C104" i="17"/>
  <c r="C103"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C11" i="17"/>
  <c r="C10" i="17"/>
  <c r="C9" i="17"/>
  <c r="C8" i="17"/>
  <c r="C7" i="17"/>
  <c r="C6" i="17"/>
  <c r="C7" i="18"/>
  <c r="C8" i="18"/>
  <c r="C9" i="18"/>
  <c r="C10" i="18"/>
  <c r="C11" i="18"/>
  <c r="C12" i="18"/>
  <c r="C13" i="18"/>
  <c r="C14" i="18"/>
  <c r="C15" i="18"/>
  <c r="C16" i="18"/>
  <c r="C17" i="18"/>
  <c r="C18" i="18"/>
  <c r="C19" i="18"/>
  <c r="C20" i="18"/>
  <c r="C21" i="18"/>
  <c r="C22" i="18"/>
  <c r="C23" i="18"/>
  <c r="C24" i="18"/>
  <c r="C25" i="18"/>
  <c r="C26" i="18"/>
  <c r="C27" i="18"/>
  <c r="C28" i="18"/>
  <c r="C29" i="18"/>
  <c r="C30" i="18"/>
  <c r="C31" i="18"/>
  <c r="C32" i="18"/>
  <c r="C33" i="18"/>
  <c r="C34" i="18"/>
  <c r="C35" i="18"/>
  <c r="C36" i="18"/>
  <c r="C37" i="18"/>
  <c r="C38" i="18"/>
  <c r="C39" i="18"/>
  <c r="C40" i="18"/>
  <c r="C41" i="18"/>
  <c r="C42" i="18"/>
  <c r="C43" i="18"/>
  <c r="C44" i="18"/>
  <c r="C45" i="18"/>
  <c r="C46" i="18"/>
  <c r="C47" i="18"/>
  <c r="C48" i="18"/>
  <c r="C49" i="18"/>
  <c r="C50" i="18"/>
  <c r="C51" i="18"/>
  <c r="C52" i="18"/>
  <c r="C53" i="18"/>
  <c r="C54" i="18"/>
  <c r="C55" i="18"/>
  <c r="C56" i="18"/>
  <c r="C57" i="18"/>
  <c r="C58" i="18"/>
  <c r="C59" i="18"/>
  <c r="C60" i="18"/>
  <c r="C61" i="18"/>
  <c r="C62" i="18"/>
  <c r="C63" i="18"/>
  <c r="C64" i="18"/>
  <c r="C65" i="18"/>
  <c r="C66" i="18"/>
  <c r="C67" i="18"/>
  <c r="C68" i="18"/>
  <c r="C69" i="18"/>
  <c r="C70" i="18"/>
  <c r="C71" i="18"/>
  <c r="C72" i="18"/>
  <c r="C73" i="18"/>
  <c r="C74" i="18"/>
  <c r="C75" i="18"/>
  <c r="C76" i="18"/>
  <c r="C77" i="18"/>
  <c r="C78" i="18"/>
  <c r="C79" i="18"/>
  <c r="C80" i="18"/>
  <c r="C81" i="18"/>
  <c r="C82" i="18"/>
  <c r="C83" i="18"/>
  <c r="C84" i="18"/>
  <c r="C85" i="18"/>
  <c r="C86" i="18"/>
  <c r="C87" i="18"/>
  <c r="C88" i="18"/>
  <c r="C89" i="18"/>
  <c r="C90" i="18"/>
  <c r="C91" i="18"/>
  <c r="C92" i="18"/>
  <c r="C93" i="18"/>
  <c r="C94" i="18"/>
  <c r="C95" i="18"/>
  <c r="C96" i="18"/>
  <c r="C97" i="18"/>
  <c r="C98" i="18"/>
  <c r="C99" i="18"/>
  <c r="C100" i="18"/>
  <c r="C101" i="18"/>
  <c r="C102" i="18"/>
  <c r="C103" i="18"/>
  <c r="C104" i="18"/>
  <c r="C105" i="18"/>
  <c r="C6" i="18"/>
  <c r="D6" i="36"/>
  <c r="C6" i="36"/>
  <c r="C6" i="15"/>
  <c r="G6" i="12"/>
  <c r="F6" i="12"/>
  <c r="E6" i="12"/>
  <c r="C7" i="12"/>
  <c r="D6" i="12"/>
  <c r="C6" i="12"/>
  <c r="D105" i="9"/>
  <c r="D104" i="9"/>
  <c r="D103" i="9"/>
  <c r="D102" i="9"/>
  <c r="D101" i="9"/>
  <c r="D100" i="9"/>
  <c r="D99" i="9"/>
  <c r="D98" i="9"/>
  <c r="D97" i="9"/>
  <c r="D96" i="9"/>
  <c r="D95" i="9"/>
  <c r="D94" i="9"/>
  <c r="D93" i="9"/>
  <c r="D92" i="9"/>
  <c r="D91" i="9"/>
  <c r="D90" i="9"/>
  <c r="D89" i="9"/>
  <c r="D88" i="9"/>
  <c r="D87" i="9"/>
  <c r="D86" i="9"/>
  <c r="D85" i="9"/>
  <c r="D84" i="9"/>
  <c r="D83" i="9"/>
  <c r="D82" i="9"/>
  <c r="D81" i="9"/>
  <c r="D80" i="9"/>
  <c r="D79" i="9"/>
  <c r="D78" i="9"/>
  <c r="D77" i="9"/>
  <c r="D76" i="9"/>
  <c r="D75" i="9"/>
  <c r="D74" i="9"/>
  <c r="D73" i="9"/>
  <c r="D72" i="9"/>
  <c r="D71" i="9"/>
  <c r="D70" i="9"/>
  <c r="D69" i="9"/>
  <c r="D68" i="9"/>
  <c r="D67" i="9"/>
  <c r="D66" i="9"/>
  <c r="D65" i="9"/>
  <c r="D64" i="9"/>
  <c r="D63" i="9"/>
  <c r="D62" i="9"/>
  <c r="D61" i="9"/>
  <c r="D60" i="9"/>
  <c r="D59" i="9"/>
  <c r="D58" i="9"/>
  <c r="D57" i="9"/>
  <c r="D56" i="9"/>
  <c r="D55" i="9"/>
  <c r="D54" i="9"/>
  <c r="D53" i="9"/>
  <c r="D52" i="9"/>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2" i="9"/>
  <c r="D21" i="9"/>
  <c r="D20" i="9"/>
  <c r="D19" i="9"/>
  <c r="D18" i="9"/>
  <c r="D17" i="9"/>
  <c r="D16" i="9"/>
  <c r="D15" i="9"/>
  <c r="D14" i="9"/>
  <c r="D13" i="9"/>
  <c r="D12" i="9"/>
  <c r="D11" i="9"/>
  <c r="D10" i="9"/>
  <c r="D9" i="9"/>
  <c r="D8" i="9"/>
  <c r="D7" i="9"/>
  <c r="D6"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tc={1E7D2C11-D713-49DC-92AA-FA708EF80606}</author>
  </authors>
  <commentList>
    <comment ref="M6" authorId="0" shapeId="0" xr:uid="{1E7D2C11-D713-49DC-92AA-FA708EF80606}">
      <text>
        <t>[Threaded comment]
Your version of Excel allows you to read this threaded comment; however, any edits to it will get removed if the file is opened in a newer version of Excel. Learn more: https://go.microsoft.com/fwlink/?linkid=870924
Comment:
    Data to be entered with reference to Annex IV according to explanations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tc={C51A8A28-29FD-499B-ACA4-47A5A139DF01}</author>
  </authors>
  <commentList>
    <comment ref="D6" authorId="0" shapeId="0" xr:uid="{C51A8A28-29FD-499B-ACA4-47A5A139DF01}">
      <text>
        <t>[Threaded comment]
Your version of Excel allows you to read this threaded comment; however, any edits to it will get removed if the file is opened in a newer version of Excel. Learn more: https://go.microsoft.com/fwlink/?linkid=870924
Comment:
    Formula embedded</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tc={D32DDE9F-FEC6-4006-BBA7-8D13F1B64EFB}</author>
    <author>tc={3E09F83C-EA51-4248-996F-9FC986182BC4}</author>
    <author>tc={6EFE6A9E-A78B-4447-90DB-3FF7AC214529}</author>
    <author>tc={EDDE3BB9-8E52-4B35-9B5E-241BCA43AC7E}</author>
    <author>tc={AFC21DA2-43A0-481B-A6E6-1CCF7BCEB388}</author>
  </authors>
  <commentList>
    <comment ref="C6" authorId="0" shapeId="0" xr:uid="{D32DDE9F-FEC6-4006-BBA7-8D13F1B64EFB}">
      <text>
        <t>[Threaded comment]
Your version of Excel allows you to read this threaded comment; however, any edits to it will get removed if the file is opened in a newer version of Excel. Learn more: https://go.microsoft.com/fwlink/?linkid=870924
Comment:
    Formula embedded</t>
      </text>
    </comment>
    <comment ref="D6" authorId="1" shapeId="0" xr:uid="{3E09F83C-EA51-4248-996F-9FC986182BC4}">
      <text>
        <t>[Threaded comment]
Your version of Excel allows you to read this threaded comment; however, any edits to it will get removed if the file is opened in a newer version of Excel. Learn more: https://go.microsoft.com/fwlink/?linkid=870924
Comment:
    Formula embedded</t>
      </text>
    </comment>
    <comment ref="E6" authorId="2" shapeId="0" xr:uid="{6EFE6A9E-A78B-4447-90DB-3FF7AC214529}">
      <text>
        <t>[Threaded comment]
Your version of Excel allows you to read this threaded comment; however, any edits to it will get removed if the file is opened in a newer version of Excel. Learn more: https://go.microsoft.com/fwlink/?linkid=870924
Comment:
    Formula embedded</t>
      </text>
    </comment>
    <comment ref="F6" authorId="3" shapeId="0" xr:uid="{EDDE3BB9-8E52-4B35-9B5E-241BCA43AC7E}">
      <text>
        <t>[Threaded comment]
Your version of Excel allows you to read this threaded comment; however, any edits to it will get removed if the file is opened in a newer version of Excel. Learn more: https://go.microsoft.com/fwlink/?linkid=870924
Comment:
    Pattern to be entered according to explanations</t>
      </text>
    </comment>
    <comment ref="G6" authorId="4" shapeId="0" xr:uid="{AFC21DA2-43A0-481B-A6E6-1CCF7BCEB388}">
      <text>
        <t>[Threaded comment]
Your version of Excel allows you to read this threaded comment; however, any edits to it will get removed if the file is opened in a newer version of Excel. Learn more: https://go.microsoft.com/fwlink/?linkid=870924
Comment:
    Pattern to be entered according to explanations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tc={27C0AC42-729C-4307-8086-558DEE3A1C55}</author>
  </authors>
  <commentList>
    <comment ref="C6" authorId="0" shapeId="0" xr:uid="{27C0AC42-729C-4307-8086-558DEE3A1C55}">
      <text>
        <t>[Threaded comment]
Your version of Excel allows you to read this threaded comment; however, any edits to it will get removed if the file is opened in a newer version of Excel. Learn more: https://go.microsoft.com/fwlink/?linkid=870924
Comment:
    Formula embedded</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tc={50C38D55-A7B4-4DC6-A8DC-CB3263DF3279}</author>
    <author>tc={DA756387-77CF-427B-9529-D8CBDF06DF35}</author>
    <author>tc={7E678489-DCD9-4114-BB84-8400BCC8F16F}</author>
  </authors>
  <commentList>
    <comment ref="C6" authorId="0" shapeId="0" xr:uid="{50C38D55-A7B4-4DC6-A8DC-CB3263DF3279}">
      <text>
        <t>[Threaded comment]
Your version of Excel allows you to read this threaded comment; however, any edits to it will get removed if the file is opened in a newer version of Excel. Learn more: https://go.microsoft.com/fwlink/?linkid=870924
Comment:
    Formula embedded</t>
      </text>
    </comment>
    <comment ref="D6" authorId="1" shapeId="0" xr:uid="{DA756387-77CF-427B-9529-D8CBDF06DF35}">
      <text>
        <t>[Threaded comment]
Your version of Excel allows you to read this threaded comment; however, any edits to it will get removed if the file is opened in a newer version of Excel. Learn more: https://go.microsoft.com/fwlink/?linkid=870924
Comment:
    Formula embedded</t>
      </text>
    </comment>
    <comment ref="E6" authorId="2" shapeId="0" xr:uid="{7E678489-DCD9-4114-BB84-8400BCC8F16F}">
      <text>
        <t>[Threaded comment]
Your version of Excel allows you to read this threaded comment; however, any edits to it will get removed if the file is opened in a newer version of Excel. Learn more: https://go.microsoft.com/fwlink/?linkid=870924
Comment:
    Pattern to be embedded according to explanations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tc={9406E4E9-9526-4795-9C24-1F6863A22494}</author>
    <author>tc={FF27AD72-2C77-4139-8E97-498D80A55751}</author>
  </authors>
  <commentList>
    <comment ref="C6" authorId="0" shapeId="0" xr:uid="{9406E4E9-9526-4795-9C24-1F6863A22494}">
      <text>
        <t>[Threaded comment]
Your version of Excel allows you to read this threaded comment; however, any edits to it will get removed if the file is opened in a newer version of Excel. Learn more: https://go.microsoft.com/fwlink/?linkid=870924
Comment:
    Formula embedded</t>
      </text>
    </comment>
    <comment ref="D6" authorId="1" shapeId="0" xr:uid="{FF27AD72-2C77-4139-8E97-498D80A55751}">
      <text>
        <t>[Threaded comment]
Your version of Excel allows you to read this threaded comment; however, any edits to it will get removed if the file is opened in a newer version of Excel. Learn more: https://go.microsoft.com/fwlink/?linkid=870924
Comment:
    Formula embedded</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tc={89A12158-E965-414D-A8D0-ED47B490B561}</author>
  </authors>
  <commentList>
    <comment ref="C6" authorId="0" shapeId="0" xr:uid="{89A12158-E965-414D-A8D0-ED47B490B561}">
      <text>
        <t>[Threaded comment]
Your version of Excel allows you to read this threaded comment; however, any edits to it will get removed if the file is opened in a newer version of Excel. Learn more: https://go.microsoft.com/fwlink/?linkid=870924
Comment:
    Formula embedded</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tc={E4461D9A-8D49-4577-9859-61E811D83E8C}</author>
    <author>tc={F0BBB7FE-4E99-4546-9025-2943DDCB75E0}</author>
  </authors>
  <commentList>
    <comment ref="D6" authorId="0" shapeId="0" xr:uid="{E4461D9A-8D49-4577-9859-61E811D83E8C}">
      <text>
        <t>[Threaded comment]
Your version of Excel allows you to read this threaded comment; however, any edits to it will get removed if the file is opened in a newer version of Excel. Learn more: https://go.microsoft.com/fwlink/?linkid=870924
Comment:
    Pattern to be entered according to explanations</t>
      </text>
    </comment>
    <comment ref="K6" authorId="1" shapeId="0" xr:uid="{F0BBB7FE-4E99-4546-9025-2943DDCB75E0}">
      <text>
        <t>[Threaded comment]
Your version of Excel allows you to read this threaded comment; however, any edits to it will get removed if the file is opened in a newer version of Excel. Learn more: https://go.microsoft.com/fwlink/?linkid=870924
Comment:
    Pattern to be entered according to explanations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tc={BB64287C-7A3F-4EC0-8819-937122B43D12}</author>
    <author>tc={E83C9913-433A-4019-9486-D0BAE94D1A06}</author>
    <author>tc={A5777BB4-B74E-4EC6-B928-A857618784D1}</author>
    <author>tc={53CA5FF8-51CA-4351-95C5-3ECDBFDBF08A}</author>
  </authors>
  <commentList>
    <comment ref="C6" authorId="0" shapeId="0" xr:uid="{BB64287C-7A3F-4EC0-8819-937122B43D12}">
      <text>
        <t>[Threaded comment]
Your version of Excel allows you to read this threaded comment; however, any edits to it will get removed if the file is opened in a newer version of Excel. Learn more: https://go.microsoft.com/fwlink/?linkid=870924
Comment:
    Formula embedded</t>
      </text>
    </comment>
    <comment ref="E6" authorId="1" shapeId="0" xr:uid="{E83C9913-433A-4019-9486-D0BAE94D1A06}">
      <text>
        <t>[Threaded comment]
Your version of Excel allows you to read this threaded comment; however, any edits to it will get removed if the file is opened in a newer version of Excel. Learn more: https://go.microsoft.com/fwlink/?linkid=870924
Comment:
    Same data as reported in RT.05.01.0010, according to explanations</t>
      </text>
    </comment>
    <comment ref="F6" authorId="2" shapeId="0" xr:uid="{A5777BB4-B74E-4EC6-B928-A857618784D1}">
      <text>
        <t>[Threaded comment]
Your version of Excel allows you to read this threaded comment; however, any edits to it will get removed if the file is opened in a newer version of Excel. Learn more: https://go.microsoft.com/fwlink/?linkid=870924
Comment:
    Pattern with reference to other cell/s to be entered according to explanations</t>
      </text>
    </comment>
    <comment ref="I6" authorId="3" shapeId="0" xr:uid="{53CA5FF8-51CA-4351-95C5-3ECDBFDBF08A}">
      <text>
        <t>[Threaded comment]
Your version of Excel allows you to read this threaded comment; however, any edits to it will get removed if the file is opened in a newer version of Excel. Learn more: https://go.microsoft.com/fwlink/?linkid=870924
Comment:
    Pattern with reference to other cell/s to be entered according to explanations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tc={138B57FC-04A1-4D75-BBCA-03BD7D051BD9}</author>
    <author>tc={C4F0FFC5-2923-4B1B-951A-A9C48E9B97CE}</author>
  </authors>
  <commentList>
    <comment ref="C6" authorId="0" shapeId="0" xr:uid="{138B57FC-04A1-4D75-BBCA-03BD7D051BD9}">
      <text>
        <t>[Threaded comment]
Your version of Excel allows you to read this threaded comment; however, any edits to it will get removed if the file is opened in a newer version of Excel. Learn more: https://go.microsoft.com/fwlink/?linkid=870924
Comment:
    Pattern with reference to other cell/s to be entered according to explanations</t>
      </text>
    </comment>
    <comment ref="F6" authorId="1" shapeId="0" xr:uid="{C4F0FFC5-2923-4B1B-951A-A9C48E9B97CE}">
      <text>
        <t>[Threaded comment]
Your version of Excel allows you to read this threaded comment; however, any edits to it will get removed if the file is opened in a newer version of Excel. Learn more: https://go.microsoft.com/fwlink/?linkid=870924
Comment:
    Formula embedded</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tc={91E82710-71CF-4E66-9C7F-2EC56A3FB0D5}</author>
    <author>tc={3FB81FF3-E19B-421A-B557-0FA4E54EA323}</author>
  </authors>
  <commentList>
    <comment ref="D6" authorId="0" shapeId="0" xr:uid="{91E82710-71CF-4E66-9C7F-2EC56A3FB0D5}">
      <text>
        <t>[Threaded comment]
Your version of Excel allows you to read this threaded comment; however, any edits to it will get removed if the file is opened in a newer version of Excel. Learn more: https://go.microsoft.com/fwlink/?linkid=870924
Comment:
    Data to be entered with reference to other cell/s according to explanations</t>
      </text>
    </comment>
    <comment ref="E6" authorId="1" shapeId="0" xr:uid="{3FB81FF3-E19B-421A-B557-0FA4E54EA323}">
      <text>
        <t>[Threaded comment]
Your version of Excel allows you to read this threaded comment; however, any edits to it will get removed if the file is opened in a newer version of Excel. Learn more: https://go.microsoft.com/fwlink/?linkid=870924
Comment:
    Pattern with reference to other cell/s to be entered according to explanations</t>
      </text>
    </comment>
  </commentList>
</comments>
</file>

<file path=xl/sharedStrings.xml><?xml version="1.0" encoding="utf-8"?>
<sst xmlns="http://schemas.openxmlformats.org/spreadsheetml/2006/main" count="1171" uniqueCount="604">
  <si>
    <t>Name of the ICT third-party service provider</t>
  </si>
  <si>
    <t>RT.99.01</t>
  </si>
  <si>
    <t>RT.07.01</t>
  </si>
  <si>
    <t>RT.06.01</t>
  </si>
  <si>
    <t>RT.05.02</t>
  </si>
  <si>
    <t>RT.05.01</t>
  </si>
  <si>
    <t>RT.04.01</t>
  </si>
  <si>
    <t>RT.03.03</t>
  </si>
  <si>
    <t>RT.03.02</t>
  </si>
  <si>
    <t>RT.03.01</t>
  </si>
  <si>
    <t>RT.02.03</t>
  </si>
  <si>
    <t>RT.02.02</t>
  </si>
  <si>
    <t>RT.02.01</t>
  </si>
  <si>
    <t>RT.01.03</t>
  </si>
  <si>
    <t>RT.01.02</t>
  </si>
  <si>
    <t>RT.01.01</t>
  </si>
  <si>
    <t>#</t>
  </si>
  <si>
    <t>List of activities by type of entity</t>
  </si>
  <si>
    <t>Digital Operational Resilience Act (DORA)</t>
  </si>
  <si>
    <t>Type of ICT services</t>
  </si>
  <si>
    <t>ITS annex</t>
  </si>
  <si>
    <t>Final report on draft ITS on Register of Information</t>
  </si>
  <si>
    <t>issued as of 17.01.2024</t>
  </si>
  <si>
    <t>This template identifies the entity maintaining and updating the register of information at entity, sub- consolidated and consolidated level, respectively.</t>
  </si>
  <si>
    <t>List of entities within the scope of consolidation</t>
  </si>
  <si>
    <t>List of branches</t>
  </si>
  <si>
    <t>Contractual arrangements – general Information</t>
  </si>
  <si>
    <t>Contractual arrangements – specific information</t>
  </si>
  <si>
    <t>List of intra-group contractual arrangements</t>
  </si>
  <si>
    <t>Entities signing the contractual arrangements for receiving ICT service(s) or on behalf of the entities making use of the ICT service(s)</t>
  </si>
  <si>
    <t>Objective of this template is to identify all the ICT third-party service providers referred to in template RT.05.01 signing the contractual arrangements referred to in template RT.02.01 for providing the ICT services.</t>
  </si>
  <si>
    <t>Entities making use of the ICT services</t>
  </si>
  <si>
    <t>ICT third-party service providers</t>
  </si>
  <si>
    <t>ICT service supply chains</t>
  </si>
  <si>
    <t>Functions identification</t>
  </si>
  <si>
    <t>Assessments of the ICT services</t>
  </si>
  <si>
    <t>Definitions from Entities making use of the ICT Services</t>
  </si>
  <si>
    <r>
      <rPr>
        <b/>
        <sz val="11"/>
        <color rgb="FFFFFFFF"/>
        <rFont val="Calibri"/>
        <family val="2"/>
        <scheme val="minor"/>
      </rPr>
      <t>Template Code</t>
    </r>
  </si>
  <si>
    <r>
      <rPr>
        <b/>
        <sz val="11"/>
        <color rgb="FFFFFFFF"/>
        <rFont val="Calibri"/>
        <family val="2"/>
        <scheme val="minor"/>
      </rPr>
      <t>Template Name</t>
    </r>
  </si>
  <si>
    <r>
      <rPr>
        <b/>
        <sz val="11"/>
        <color rgb="FFFFFFFF"/>
        <rFont val="Calibri"/>
        <family val="2"/>
        <scheme val="minor"/>
      </rPr>
      <t>Short Description</t>
    </r>
  </si>
  <si>
    <r>
      <rPr>
        <sz val="11"/>
        <rFont val="Calibri"/>
        <family val="2"/>
        <scheme val="minor"/>
      </rPr>
      <t>ICT third-party service providers signing the Contractual arrangements for providing ICT
service(s)</t>
    </r>
  </si>
  <si>
    <t>This template identifies all the entities belonging to the group. In case the financial entity responsible for maintaining and updating the register of information does not belong to a group, only this financial entity shall be reported in this template.</t>
  </si>
  <si>
    <t>Objective of this template is to identify and provide information on the functions of the financial entity making use of the ICT services.
Within the information to be provided within this template, financial entities shall include a unique identifier, the ‘function identifier’ for each combination of a financial entity’s LEI, licenced activity and function.
Example: a financial entity (LEI: 21USLEIC20231109J3Z8) which operates under two licensed activities (say, activity A and activity B) will identify two unique ‘function identifiers’ for the same function X (e.g. Sales) performed for activity A and activity B. The function identifier will be:
F1 for the combination of “21USLEIC20231109J3Z8” “Activity A” and ‘Function X”
F2 for the combination of “21USLEIC20231109J3Z8” “Activity B” and ‘Function X”</t>
  </si>
  <si>
    <t>Objective of this template is to capture information in relation to the risk assessment on the ICT services (e.g. substitutability, date of last audit, etc.) when the latter are supporting a critical or important function or material part thereof.</t>
  </si>
  <si>
    <t>RT.02.01.0020</t>
  </si>
  <si>
    <t>Type of contractual arrangement</t>
  </si>
  <si>
    <t>1. Standalone arrangement</t>
  </si>
  <si>
    <t>2. Overarching arrangement</t>
  </si>
  <si>
    <t>3. Subsequent or associated arrangement</t>
  </si>
  <si>
    <t>RT.02.02.0170</t>
  </si>
  <si>
    <t>Sensitiveness of the data stored by the ICT third-party service provider</t>
  </si>
  <si>
    <t>1. Low</t>
  </si>
  <si>
    <t>2. Medium</t>
  </si>
  <si>
    <t>3. High</t>
  </si>
  <si>
    <t>RT.06.01.0110</t>
  </si>
  <si>
    <t>Impact of discontinuing the function</t>
  </si>
  <si>
    <t>RT.07.01.0050</t>
  </si>
  <si>
    <t>Substitutability of the ICT third-party service provider</t>
  </si>
  <si>
    <t>1. Not substitutable</t>
  </si>
  <si>
    <t>2. Highly complex substitutability</t>
  </si>
  <si>
    <t>3. Medium complexity in terms of substitutability</t>
  </si>
  <si>
    <t>4. Easily substitutable</t>
  </si>
  <si>
    <t>RT.07.01.0090</t>
  </si>
  <si>
    <t>1. Easy</t>
  </si>
  <si>
    <t>2. Difficult</t>
  </si>
  <si>
    <t>3. Highly complex</t>
  </si>
  <si>
    <t>RT.07.01.0100</t>
  </si>
  <si>
    <t>Impact of discontinuing the ICT services</t>
  </si>
  <si>
    <r>
      <rPr>
        <b/>
        <sz val="11"/>
        <color rgb="FFFFFFFF"/>
        <rFont val="Calibri"/>
        <family val="2"/>
        <scheme val="minor"/>
      </rPr>
      <t>RT.99.01.C0010</t>
    </r>
  </si>
  <si>
    <r>
      <rPr>
        <b/>
        <sz val="11"/>
        <color rgb="FFFFFFFF"/>
        <rFont val="Calibri"/>
        <family val="2"/>
        <scheme val="minor"/>
      </rPr>
      <t>RT.99.01.C0020</t>
    </r>
  </si>
  <si>
    <r>
      <rPr>
        <b/>
        <sz val="11"/>
        <color rgb="FFFFFFFF"/>
        <rFont val="Calibri"/>
        <family val="2"/>
        <scheme val="minor"/>
      </rPr>
      <t>RT.99.01.C0030</t>
    </r>
  </si>
  <si>
    <r>
      <rPr>
        <b/>
        <sz val="11"/>
        <color rgb="FFFFFFFF"/>
        <rFont val="Calibri"/>
        <family val="2"/>
        <scheme val="minor"/>
      </rPr>
      <t>RT.99.01.C0040</t>
    </r>
  </si>
  <si>
    <r>
      <rPr>
        <b/>
        <sz val="11"/>
        <color rgb="FFF1F1F1"/>
        <rFont val="Calibri"/>
        <family val="2"/>
        <scheme val="minor"/>
      </rPr>
      <t>Column Code</t>
    </r>
  </si>
  <si>
    <r>
      <rPr>
        <b/>
        <sz val="11"/>
        <color rgb="FFF1F1F1"/>
        <rFont val="Calibri"/>
        <family val="2"/>
        <scheme val="minor"/>
      </rPr>
      <t>Column Name</t>
    </r>
  </si>
  <si>
    <r>
      <rPr>
        <b/>
        <sz val="11"/>
        <color rgb="FFF1F1F1"/>
        <rFont val="Calibri"/>
        <family val="2"/>
        <scheme val="minor"/>
      </rPr>
      <t>Option</t>
    </r>
  </si>
  <si>
    <r>
      <rPr>
        <b/>
        <sz val="11"/>
        <color rgb="FFF1F1F1"/>
        <rFont val="Calibri"/>
        <family val="2"/>
        <scheme val="minor"/>
      </rPr>
      <t>Description/Internal definition of the option</t>
    </r>
  </si>
  <si>
    <r>
      <rPr>
        <b/>
        <sz val="11"/>
        <color rgb="FFFFFFFF"/>
        <rFont val="Calibri"/>
        <family val="2"/>
        <scheme val="minor"/>
      </rPr>
      <t>RT.99.01.R0010</t>
    </r>
  </si>
  <si>
    <r>
      <rPr>
        <b/>
        <sz val="11"/>
        <color rgb="FFFFFFFF"/>
        <rFont val="Calibri"/>
        <family val="2"/>
        <scheme val="minor"/>
      </rPr>
      <t>RT.99.01.R0020</t>
    </r>
  </si>
  <si>
    <r>
      <rPr>
        <b/>
        <sz val="11"/>
        <color rgb="FFFFFFFF"/>
        <rFont val="Calibri"/>
        <family val="2"/>
        <scheme val="minor"/>
      </rPr>
      <t>RT.99.01.R0030</t>
    </r>
  </si>
  <si>
    <r>
      <rPr>
        <b/>
        <sz val="11"/>
        <color rgb="FFFFFFFF"/>
        <rFont val="Calibri"/>
        <family val="2"/>
        <scheme val="minor"/>
      </rPr>
      <t>RT.99.01.R0040</t>
    </r>
  </si>
  <si>
    <r>
      <rPr>
        <b/>
        <sz val="11"/>
        <color rgb="FFFFFFFF"/>
        <rFont val="Calibri"/>
        <family val="2"/>
        <scheme val="minor"/>
      </rPr>
      <t>RT.99.01.R0050</t>
    </r>
  </si>
  <si>
    <r>
      <rPr>
        <b/>
        <sz val="11"/>
        <color rgb="FFFFFFFF"/>
        <rFont val="Calibri"/>
        <family val="2"/>
        <scheme val="minor"/>
      </rPr>
      <t>RT.99.01.R0060</t>
    </r>
  </si>
  <si>
    <r>
      <rPr>
        <b/>
        <sz val="11"/>
        <color rgb="FFFFFFFF"/>
        <rFont val="Calibri"/>
        <family val="2"/>
        <scheme val="minor"/>
      </rPr>
      <t>RT.99.01.R0070</t>
    </r>
  </si>
  <si>
    <r>
      <rPr>
        <b/>
        <sz val="11"/>
        <color rgb="FFFFFFFF"/>
        <rFont val="Calibri"/>
        <family val="2"/>
        <scheme val="minor"/>
      </rPr>
      <t>RT.99.01.R0080</t>
    </r>
  </si>
  <si>
    <r>
      <rPr>
        <b/>
        <sz val="11"/>
        <color rgb="FFFFFFFF"/>
        <rFont val="Calibri"/>
        <family val="2"/>
        <scheme val="minor"/>
      </rPr>
      <t>RT.99.01.R0090</t>
    </r>
  </si>
  <si>
    <r>
      <rPr>
        <b/>
        <sz val="11"/>
        <color rgb="FFFFFFFF"/>
        <rFont val="Calibri"/>
        <family val="2"/>
        <scheme val="minor"/>
      </rPr>
      <t>RT.99.01.R0100</t>
    </r>
  </si>
  <si>
    <r>
      <rPr>
        <b/>
        <sz val="11"/>
        <color rgb="FFFFFFFF"/>
        <rFont val="Calibri"/>
        <family val="2"/>
        <scheme val="minor"/>
      </rPr>
      <t>RT.99.01.R0110</t>
    </r>
  </si>
  <si>
    <r>
      <rPr>
        <b/>
        <sz val="11"/>
        <color rgb="FFFFFFFF"/>
        <rFont val="Calibri"/>
        <family val="2"/>
        <scheme val="minor"/>
      </rPr>
      <t>RT.99.01.R0120</t>
    </r>
  </si>
  <si>
    <r>
      <rPr>
        <b/>
        <sz val="11"/>
        <color rgb="FFFFFFFF"/>
        <rFont val="Calibri"/>
        <family val="2"/>
        <scheme val="minor"/>
      </rPr>
      <t>RT.99.01.R0130</t>
    </r>
  </si>
  <si>
    <r>
      <rPr>
        <b/>
        <sz val="11"/>
        <color rgb="FFFFFFFF"/>
        <rFont val="Calibri"/>
        <family val="2"/>
        <scheme val="minor"/>
      </rPr>
      <t>RT.99.01.R0140</t>
    </r>
  </si>
  <si>
    <r>
      <rPr>
        <sz val="11"/>
        <rFont val="Calibri"/>
        <family val="2"/>
        <scheme val="minor"/>
      </rPr>
      <t>Possibility of reintegration of the
contracted ICT service</t>
    </r>
  </si>
  <si>
    <r>
      <rPr>
        <b/>
        <sz val="11"/>
        <color rgb="FFFFFFFF"/>
        <rFont val="Calibri"/>
        <family val="2"/>
        <scheme val="minor"/>
      </rPr>
      <t>RT.99.01.R0150</t>
    </r>
  </si>
  <si>
    <r>
      <rPr>
        <b/>
        <sz val="11"/>
        <color rgb="FFFFFFFF"/>
        <rFont val="Calibri"/>
        <family val="2"/>
        <scheme val="minor"/>
      </rPr>
      <t>RT.99.01.R0160</t>
    </r>
  </si>
  <si>
    <r>
      <rPr>
        <b/>
        <sz val="11"/>
        <color rgb="FFFFFFFF"/>
        <rFont val="Calibri"/>
        <family val="2"/>
        <scheme val="minor"/>
      </rPr>
      <t>RT.99.01.R0170</t>
    </r>
  </si>
  <si>
    <r>
      <rPr>
        <b/>
        <sz val="11"/>
        <color rgb="FFFFFFFF"/>
        <rFont val="Calibri"/>
        <family val="2"/>
        <scheme val="minor"/>
      </rPr>
      <t>RT.99.01.R0180</t>
    </r>
  </si>
  <si>
    <r>
      <rPr>
        <b/>
        <sz val="11"/>
        <color rgb="FFFFFFFF"/>
        <rFont val="Calibri"/>
        <family val="2"/>
        <scheme val="minor"/>
      </rPr>
      <t>RT.99.01.R0190</t>
    </r>
  </si>
  <si>
    <t>RT.01.01.0010</t>
  </si>
  <si>
    <t>LEI of the entity maintaining the register of information</t>
  </si>
  <si>
    <t>Alphanumerical</t>
  </si>
  <si>
    <t>Identify the entity maintaining and updating the register of information using the LEI, 20-character, alpha-numeric code based on the ISO 17442 standard</t>
  </si>
  <si>
    <t>Mandatory</t>
  </si>
  <si>
    <t>RT.01.01.0020</t>
  </si>
  <si>
    <t>Name of the entity</t>
  </si>
  <si>
    <t>Legal name of the entity maintaining and updating the register of information</t>
  </si>
  <si>
    <t>RT.01.01.0030</t>
  </si>
  <si>
    <t>Country of the entity</t>
  </si>
  <si>
    <t>Country</t>
  </si>
  <si>
    <t>Identify the ISO 3166–1 alpha–2 code of the country where the license or the registration of the entity reported in the Register on Information has been issued.</t>
  </si>
  <si>
    <t>RT.01.01.0040</t>
  </si>
  <si>
    <t>Type of entity</t>
  </si>
  <si>
    <t>Closed set of options</t>
  </si>
  <si>
    <t>RT.01.01.0050</t>
  </si>
  <si>
    <t>Competent Authority</t>
  </si>
  <si>
    <t>Identify the competent authority according to Article 46 of Regulation (EU) 2022/2554 to which the register of information is reported.</t>
  </si>
  <si>
    <t>RT.01.01.0060</t>
  </si>
  <si>
    <t>Date</t>
  </si>
  <si>
    <t>Identify the ISO 8601 (yyyy–mm–dd) code of the date of reporting</t>
  </si>
  <si>
    <t>RT.07.01.0010</t>
  </si>
  <si>
    <t>Contractual arrangement reference number</t>
  </si>
  <si>
    <t>As reported in RT.02.01.0010</t>
  </si>
  <si>
    <t>RT.07.01.0020</t>
  </si>
  <si>
    <t>Identification code of the ICT third- party service provider</t>
  </si>
  <si>
    <t>As reported in RT.05.01.0010</t>
  </si>
  <si>
    <t>RT.07.01.0030</t>
  </si>
  <si>
    <t>Type of code to identify the ICT third- party service provider</t>
  </si>
  <si>
    <t>Pattern</t>
  </si>
  <si>
    <t>As reported in RT.05.01.0020</t>
  </si>
  <si>
    <t>RT.07.01.0040</t>
  </si>
  <si>
    <t>One of the types of ICT services referred to in Annex III</t>
  </si>
  <si>
    <t>RT.07.01.0060</t>
  </si>
  <si>
    <t>Reason if the ICT third- party service provider is considered not substitutable or difficult to be substitutable</t>
  </si>
  <si>
    <t>Mandatory in case “not substitutable” or “highly complex substitutability” is selected in RT.07.01.0050</t>
  </si>
  <si>
    <t>RT.07.01.0070</t>
  </si>
  <si>
    <t>RT.07.01.0080</t>
  </si>
  <si>
    <t>Existence of an exit plan</t>
  </si>
  <si>
    <t>[Yes/No]</t>
  </si>
  <si>
    <t>Possibility of reintegration of the contracted ICT service</t>
  </si>
  <si>
    <t>RT.07.01.0110</t>
  </si>
  <si>
    <t>Are there alternative ICT third- party service providers identified?</t>
  </si>
  <si>
    <t>RT.07.01.0120</t>
  </si>
  <si>
    <t>Identification of alternative ICT TPP</t>
  </si>
  <si>
    <t>Optional</t>
  </si>
  <si>
    <t>RT.06.01.0010</t>
  </si>
  <si>
    <t>Function Identifier</t>
  </si>
  <si>
    <t>RT.06.01.0020</t>
  </si>
  <si>
    <t>Licenced activity</t>
  </si>
  <si>
    <t>RT.06.01.0030</t>
  </si>
  <si>
    <t>Function name</t>
  </si>
  <si>
    <t>Function name according to the financial entity’s internal organisation.</t>
  </si>
  <si>
    <t>RT.06.01.0040</t>
  </si>
  <si>
    <t>LEI of the financial entity</t>
  </si>
  <si>
    <t>RT.06.01.0060</t>
  </si>
  <si>
    <t>Criticality or importance assessment</t>
  </si>
  <si>
    <t>RT.06.01.0070</t>
  </si>
  <si>
    <t>Reasons for criticality or importance</t>
  </si>
  <si>
    <t>Brief explanation on the reasons to classify the function as critical or important (300 characters maximum)</t>
  </si>
  <si>
    <t>RT.06.01.0080</t>
  </si>
  <si>
    <t>RT.06.01.0090</t>
  </si>
  <si>
    <t>Natural number</t>
  </si>
  <si>
    <t>RT.06.01.0100</t>
  </si>
  <si>
    <t>Recovery point objective of the function</t>
  </si>
  <si>
    <t>In number of hours. If the recovery point objective is less than 1 hour, ‘1’ shall be reported. In case the recovery time objective of the function is not defined ‘0’ shall be reported.</t>
  </si>
  <si>
    <t>RT.05.02.0010</t>
  </si>
  <si>
    <t>RT.05.02.0020</t>
  </si>
  <si>
    <t>RT.05.02.0030</t>
  </si>
  <si>
    <t>Identification code of the ICT third-party service provider</t>
  </si>
  <si>
    <t>RT.05.02.0040</t>
  </si>
  <si>
    <t>Type of code to identify the ICT third-party service provider</t>
  </si>
  <si>
    <t>RT.05.02.0050</t>
  </si>
  <si>
    <t>Rank</t>
  </si>
  <si>
    <t>RT.05.02.0060</t>
  </si>
  <si>
    <t>RT.05.02.0070</t>
  </si>
  <si>
    <t>Type of code to identify the recipient of sub- contracted ICT services</t>
  </si>
  <si>
    <t>Mandatory Not applicable for rank 1</t>
  </si>
  <si>
    <t>RT.05.01.0010</t>
  </si>
  <si>
    <t>Code to identify the ICT third-party service provider</t>
  </si>
  <si>
    <t>RT.05.01.0020</t>
  </si>
  <si>
    <t>RT.05.01.0030</t>
  </si>
  <si>
    <t>Legal name of the ICT third-party service provider</t>
  </si>
  <si>
    <t>RT.05.01.0040</t>
  </si>
  <si>
    <t>Type of person of the ICT third- party service provider</t>
  </si>
  <si>
    <t>RT.05.01.0050</t>
  </si>
  <si>
    <t>Identify the ISO 3166–1 alpha–2 code of the country in which the global operating headquarters of ICT third-party service provider are located.</t>
  </si>
  <si>
    <t>RT.05.01.0060</t>
  </si>
  <si>
    <t>Currency of the amount reported in RT.05.01.0070</t>
  </si>
  <si>
    <t>Currency</t>
  </si>
  <si>
    <t>Identify the ISO 4217 alphabetic code of the currency used to express the amount in RT.05.01.0070</t>
  </si>
  <si>
    <t>Mandatory if RT.05.01.0070 is reported</t>
  </si>
  <si>
    <t>RT.05.01.0070</t>
  </si>
  <si>
    <t>Monetary</t>
  </si>
  <si>
    <t>Annual expense or estimated cost for using the ICT services provided by the ICT third-party service provider to the entities making use of the ICT services</t>
  </si>
  <si>
    <t>Mandatory if the ICT third-party service provider is a direct ICT third-party service provider</t>
  </si>
  <si>
    <t>RT.05.01.0080</t>
  </si>
  <si>
    <t>Code to identify the ICT third-party service provider’s ultimate parent undertaking</t>
  </si>
  <si>
    <t>RT.05.01.0090</t>
  </si>
  <si>
    <t>Type of code to identify the ICT third- party service provider’s ultimate parent undertaking</t>
  </si>
  <si>
    <t>Mandatory if the ICT third-party service provider is not the ultimate parent undertaking</t>
  </si>
  <si>
    <t>RT.04.01.0010</t>
  </si>
  <si>
    <t>RT.04.01.0020</t>
  </si>
  <si>
    <t>LEI of the entity making use of the ICT service(s)</t>
  </si>
  <si>
    <t>Identify the entity making use of the ICT service(s) using the LEI, 20-character, alpha-numeric code based on the ISO 17442 standard</t>
  </si>
  <si>
    <t>RT.04.01.0030</t>
  </si>
  <si>
    <t>Nature of the entity making use of the ICT service(s)</t>
  </si>
  <si>
    <t>RT.04.01.0040</t>
  </si>
  <si>
    <t>Identification code of the branch</t>
  </si>
  <si>
    <t>Identification code of the branch as reported in RT.01.03.0010</t>
  </si>
  <si>
    <t>RT.03.03.0010</t>
  </si>
  <si>
    <t>RT.03.03.0020</t>
  </si>
  <si>
    <t>LEI of the entity providing ICT services</t>
  </si>
  <si>
    <t>RT.03.02.0010</t>
  </si>
  <si>
    <t>RT.03.02.0020</t>
  </si>
  <si>
    <t>Identification code of ICT third-party service provider</t>
  </si>
  <si>
    <t>RT.03.02.0030</t>
  </si>
  <si>
    <t>RT.03.01.0010</t>
  </si>
  <si>
    <t>RT.03.01.0020</t>
  </si>
  <si>
    <t>LEI of the entity signing the contractual arrangement</t>
  </si>
  <si>
    <t>Identify the entity signing the contractual arrangement using the LEI, 20-character, alpha-numeric code based on the ISO 17442 standard</t>
  </si>
  <si>
    <t>RT.02.03.0010</t>
  </si>
  <si>
    <t>RT.02.03.0020</t>
  </si>
  <si>
    <t>Contractual arrangement reference number of the contractual arrangement between the ICT intra-group service provider of the contractual arrangement in RT.02.03.0010 and its direct ICT third-party service provider</t>
  </si>
  <si>
    <t>RT.02.02.0010</t>
  </si>
  <si>
    <t>RT.02.02.0020</t>
  </si>
  <si>
    <t>RT.02.02.0030</t>
  </si>
  <si>
    <t>RT.02.02.0040</t>
  </si>
  <si>
    <t>RT.02.02.0050</t>
  </si>
  <si>
    <t>Function identifier</t>
  </si>
  <si>
    <t>As defined by the financial entity in RT.06.01.0010</t>
  </si>
  <si>
    <t>RT.02.02.0060</t>
  </si>
  <si>
    <t>RT.02.02.0070</t>
  </si>
  <si>
    <t>Identify the date of entry into force of the contractual arrangement as stipulated  in  the  contractual  arrangement  using  the  ISO  8601  (yyyy– mm–dd) code</t>
  </si>
  <si>
    <t>RT.02.02.0080</t>
  </si>
  <si>
    <t>RT.02.02.0090</t>
  </si>
  <si>
    <t>Reason of the termination or ending of the contractual arrangement</t>
  </si>
  <si>
    <t>Mandatory if the contractual arrangement is terminated</t>
  </si>
  <si>
    <t>RT.02.02.0100</t>
  </si>
  <si>
    <t>Notice period for the financial entity making use of the ICT service(s)</t>
  </si>
  <si>
    <t>Identify the notice period for terminating the contractual arrangement by the financial entity in a business-as-usual case. The notice period shall be  expressed  as  number  of  calendar  days  from  the  receipt  of  the counterparty of the request to terminate the ICT service.</t>
  </si>
  <si>
    <t>Mandatory if the ICT service is supporting a critical or important function</t>
  </si>
  <si>
    <t>RT.02.02.0110</t>
  </si>
  <si>
    <t>Notice period for the ICT third-party service provider</t>
  </si>
  <si>
    <t>Identify the notice period for terminating contractual arrangement by the direct ICT third-party service provider in a business-as-usual case. The notice period shall be expressed as number of calendar days from the receipt of the counterparty of the request to terminate the ICT service.</t>
  </si>
  <si>
    <t>RT.02.02.0120</t>
  </si>
  <si>
    <t>Country of the governing law of the contractual arrangement</t>
  </si>
  <si>
    <t>Identify the country of the governing law of the contractual arrangement using the ISO 3166–1 alpha–2 code.</t>
  </si>
  <si>
    <t>RT.02.02.0130</t>
  </si>
  <si>
    <t>Country of provision of the ICT services</t>
  </si>
  <si>
    <t>Identify the country of provision of the ICT services using the ISO 3166– 1 alpha–2 code.</t>
  </si>
  <si>
    <t>RT.02.02.0140</t>
  </si>
  <si>
    <t>Storage of data</t>
  </si>
  <si>
    <t>RT.02.02.0150</t>
  </si>
  <si>
    <t>Location of the data at rest (storage)</t>
  </si>
  <si>
    <t>Identify the country of location of the data at rest (storage) using the ISO 3166–1 alpha–2 code.</t>
  </si>
  <si>
    <t>Mandatory if ’Yes’ is reported in RT.02.02.0140</t>
  </si>
  <si>
    <t>RT.02.02.0160</t>
  </si>
  <si>
    <t>Location of management of the data (processing)</t>
  </si>
  <si>
    <t>Identify the country of location of management of the data (processing) using the ISO 3166–1 alpha–2 code.</t>
  </si>
  <si>
    <t>Mandatory if the ICT service is based on or foresees data processing</t>
  </si>
  <si>
    <t>Mandatory if the ICT third- party service provider stores data and if the ICT service is supporting a critical or important function or material part thereof</t>
  </si>
  <si>
    <t>RT.02.02.0180</t>
  </si>
  <si>
    <t>Level of reliance on the ICT service supporting the critical or important function.</t>
  </si>
  <si>
    <t>Mandatory if the ICT service is supporting a critical or important function or material part thereof</t>
  </si>
  <si>
    <t>RT.02.01.0010</t>
  </si>
  <si>
    <t>RT.02.01.0030</t>
  </si>
  <si>
    <t>Overarching contractual arrangement reference number</t>
  </si>
  <si>
    <t>Not applicable if the contractual arrangement is the ‘overarching contractual arrangement’ or a ‘standalone arrangement’. In the other cases, report the contractual arrangement reference number of the overarching arrangement, which shall be equal to value as reported  in  the  column  RT.02.01.0010  when  reporting  the overarching contractual arrangement.</t>
  </si>
  <si>
    <t>RT.02.01.0040</t>
  </si>
  <si>
    <t>Currency of the amount reported in RT.02.01.0050</t>
  </si>
  <si>
    <t>Identify the ISO 4217 alphabetic code of the currency used to express the amount in RT.02.01.0050</t>
  </si>
  <si>
    <t>RT.02.01.0050</t>
  </si>
  <si>
    <t>Annual expense or estimated cost of the contractual arrangement for the past year</t>
  </si>
  <si>
    <t>RT.01.03.0010</t>
  </si>
  <si>
    <t>RT.01.03.0020</t>
  </si>
  <si>
    <t>LEI of the financial entity head office of the branch</t>
  </si>
  <si>
    <t>RT.01.03.0030</t>
  </si>
  <si>
    <t>Name of the branch</t>
  </si>
  <si>
    <t>Identify the name of the branch</t>
  </si>
  <si>
    <t>RT.01.03.0040</t>
  </si>
  <si>
    <t>Country of the branch</t>
  </si>
  <si>
    <t>Identify the ISO 3166–1 alpha–2 code of the country where the branch is located.</t>
  </si>
  <si>
    <t>RT.01.02.0010</t>
  </si>
  <si>
    <t>LEI of the entity</t>
  </si>
  <si>
    <t>Identify the entity reported in the Register on Information using the LEI, 20-character, alpha-numeric code based on the ISO 17442 standard</t>
  </si>
  <si>
    <t>RT.01.02.0020</t>
  </si>
  <si>
    <t>Legal name of the entity reported in the register of information.</t>
  </si>
  <si>
    <t>RT.01.02.0030</t>
  </si>
  <si>
    <t>RT.01.02.0040</t>
  </si>
  <si>
    <t>RT.01.02.0050</t>
  </si>
  <si>
    <t>Hierarchy of the entity within the group (where applicable)</t>
  </si>
  <si>
    <t>RT.01.02.0060</t>
  </si>
  <si>
    <t>LEI of the direct parent undertaking of the entity</t>
  </si>
  <si>
    <t>Identify the direct parent undertaking of the entity reported in the Register on Information using the LEI, 20-character, alpha-numeric code based on the ISO 17442 standard</t>
  </si>
  <si>
    <t>RT.01.02.0070</t>
  </si>
  <si>
    <t>Identify the ISO 8601 (yyyy–mm–dd) code of the date of the last update made on the Register of information in relation to theentity.</t>
  </si>
  <si>
    <t>RT.01.02.0080</t>
  </si>
  <si>
    <t>Identify the ISO 8601 (yyyy–mm–dd) code of the date of integration in the Register of information</t>
  </si>
  <si>
    <t>RT.01.02.0090</t>
  </si>
  <si>
    <t>RT.01.02.0100</t>
  </si>
  <si>
    <t>Identify the ISO 4217 alphabetic code of the currency used for the preparation of the financial entity’s financial statements</t>
  </si>
  <si>
    <t>RT.01.02.0110</t>
  </si>
  <si>
    <t>Value of total assets - of the financial entity</t>
  </si>
  <si>
    <t>Mandatory if the entity is a financial entity</t>
  </si>
  <si>
    <r>
      <rPr>
        <b/>
        <sz val="11"/>
        <color rgb="FFFFFFFF"/>
        <rFont val="Calibri"/>
        <family val="2"/>
        <scheme val="minor"/>
      </rPr>
      <t>Column Code</t>
    </r>
  </si>
  <si>
    <r>
      <rPr>
        <b/>
        <sz val="11"/>
        <color rgb="FFFFFFFF"/>
        <rFont val="Calibri"/>
        <family val="2"/>
        <scheme val="minor"/>
      </rPr>
      <t>Column Name</t>
    </r>
  </si>
  <si>
    <r>
      <rPr>
        <b/>
        <sz val="11"/>
        <color rgb="FFFFFFFF"/>
        <rFont val="Calibri"/>
        <family val="2"/>
        <scheme val="minor"/>
      </rPr>
      <t>Type</t>
    </r>
  </si>
  <si>
    <r>
      <rPr>
        <b/>
        <sz val="11"/>
        <color rgb="FFFFFFFF"/>
        <rFont val="Calibri"/>
        <family val="2"/>
        <scheme val="minor"/>
      </rPr>
      <t>Fill-in Instruction</t>
    </r>
  </si>
  <si>
    <r>
      <rPr>
        <b/>
        <sz val="11"/>
        <color rgb="FFFFFFFF"/>
        <rFont val="Calibri"/>
        <family val="2"/>
        <scheme val="minor"/>
      </rPr>
      <t>Fill-in Option</t>
    </r>
  </si>
  <si>
    <r>
      <rPr>
        <sz val="11"/>
        <rFont val="Calibri"/>
        <family val="2"/>
        <scheme val="minor"/>
      </rPr>
      <t>Mandatory in
case of reporting</t>
    </r>
  </si>
  <si>
    <r>
      <rPr>
        <sz val="11"/>
        <rFont val="Calibri"/>
        <family val="2"/>
        <scheme val="minor"/>
      </rPr>
      <t>Use this column to provide the results of the financial entity’s assessment in relation to the degree of substitutability of the ICT third-party service provider to perform the specific ICT services supporting a critical or important function.
One of the options in the following closed list shall be used:
1. Not substitutable
2. Highly complex substitutability</t>
    </r>
    <r>
      <rPr>
        <sz val="11"/>
        <color rgb="FF000000"/>
        <rFont val="Calibri"/>
        <family val="2"/>
        <scheme val="minor"/>
      </rPr>
      <t xml:space="preserve">
3. Medium complexity in terms of substitutability
4. Easily substitutable</t>
    </r>
  </si>
  <si>
    <r>
      <rPr>
        <sz val="11"/>
        <rFont val="Calibri"/>
        <family val="2"/>
        <scheme val="minor"/>
      </rPr>
      <t>One of the options in the following closed list shall be used:
1. The lack of real alternatives, even partial, due to the limited number of ICT third-party service providers active on a specific market, or the market share of the relevant ICT third-party service provider, or the technical complexity or sophistication involved, including in relation to any proprietary technology, or the specific features of the ICT third-party service provider’s organisation or activity.
2. Difficulties in relation to partially or fully migrating the relevant data and workloads from the relevant ICT third- party service provider to another ICT third-party service provider or to reintegrate them in the financial entity’s operations, due either to significant financial costs, time or other resources that the migration process may entail, or to increased ICT risk or other operational risks to which the financial entity.
3. Both abovementioned reasons</t>
    </r>
  </si>
  <si>
    <r>
      <rPr>
        <sz val="11"/>
        <rFont val="Calibri"/>
        <family val="2"/>
        <scheme val="minor"/>
      </rPr>
      <t>Use this column to report the existence of an exit plan from the ICT third-party service provider in relation to the specific ICT service provided.
One of the options in the following closed list shall be used:
1. Yes
2. No</t>
    </r>
  </si>
  <si>
    <r>
      <rPr>
        <sz val="11"/>
        <rFont val="Calibri"/>
        <family val="2"/>
        <scheme val="minor"/>
      </rPr>
      <t>Use this column to provide the impact for the financial entity of discontinuing the ICT services provided by the ICT third-party service provider according to the financial entity’s assessment.
One of the options in the following closed list shall be used:
1. Low or medium
2. High
3.Assessment not performed</t>
    </r>
  </si>
  <si>
    <r>
      <rPr>
        <sz val="11"/>
        <rFont val="Calibri"/>
        <family val="2"/>
        <scheme val="minor"/>
      </rPr>
      <t>One of the options in the following closed list shall be used:
1. Yes
2. No
3.  Assessment not performed
In principle, for each ICT third-party service provider supporting a critical   or   important   function,   the   assessment   to   identify   an alternative service provider shall be performed.</t>
    </r>
  </si>
  <si>
    <r>
      <rPr>
        <sz val="11"/>
        <rFont val="Calibri"/>
        <family val="2"/>
        <scheme val="minor"/>
      </rPr>
      <t xml:space="preserve">If ‘Yes’ is reported in </t>
    </r>
    <r>
      <rPr>
        <b/>
        <sz val="11"/>
        <rFont val="Calibri"/>
        <family val="2"/>
        <scheme val="minor"/>
      </rPr>
      <t>RT.07.01.0110, additional information could be provided in this column</t>
    </r>
  </si>
  <si>
    <r>
      <rPr>
        <b/>
        <sz val="11"/>
        <color rgb="FFFFFFFF"/>
        <rFont val="Calibri"/>
        <family val="2"/>
        <scheme val="minor"/>
      </rPr>
      <t>Instruction</t>
    </r>
  </si>
  <si>
    <r>
      <rPr>
        <sz val="11"/>
        <rFont val="Calibri"/>
        <family val="2"/>
        <scheme val="minor"/>
      </rPr>
      <t>The function identifier shall be composed by the letter F (capital letter) followed by an natural number (e.g. “F1” for the 1</t>
    </r>
    <r>
      <rPr>
        <vertAlign val="superscript"/>
        <sz val="11"/>
        <rFont val="Calibri"/>
        <family val="2"/>
        <scheme val="minor"/>
      </rPr>
      <t>st</t>
    </r>
    <r>
      <rPr>
        <sz val="11"/>
        <rFont val="Calibri"/>
        <family val="2"/>
        <scheme val="minor"/>
      </rPr>
      <t xml:space="preserve"> function identifier and “</t>
    </r>
    <r>
      <rPr>
        <i/>
        <sz val="11"/>
        <rFont val="Calibri"/>
        <family val="2"/>
        <scheme val="minor"/>
      </rPr>
      <t>Fn</t>
    </r>
    <r>
      <rPr>
        <sz val="11"/>
        <rFont val="Calibri"/>
        <family val="2"/>
        <scheme val="minor"/>
      </rPr>
      <t>” for the n</t>
    </r>
    <r>
      <rPr>
        <vertAlign val="superscript"/>
        <sz val="11"/>
        <rFont val="Calibri"/>
        <family val="2"/>
        <scheme val="minor"/>
      </rPr>
      <t>th</t>
    </r>
    <r>
      <rPr>
        <sz val="11"/>
        <rFont val="Calibri"/>
        <family val="2"/>
        <scheme val="minor"/>
      </rPr>
      <t xml:space="preserve"> function identifier with “n” being an natural number).
Each combination between ‘LEI of the financial entity making use of the ICT service(s)’ (RT.06.01.0040), ‘Function name’ (RT.06.01.0030) and ‘Licenced activity’ (RT.06.01.0020) shall have a unique function identifier
Example: a financial entity which operates under two licensed activities (say, activity A and activity B) will identify two unique ‘function identifiers’ for the same function X (e.g. Sales) performed for activity A and activity B.</t>
    </r>
  </si>
  <si>
    <r>
      <rPr>
        <sz val="11"/>
        <rFont val="Calibri"/>
        <family val="2"/>
        <scheme val="minor"/>
      </rPr>
      <t>One of the licenced activities referred to in Annex II for the different type of financial entities.
In case the function is not linked to a registered or licenced activity, ‘support functions’ shall be reported.</t>
    </r>
  </si>
  <si>
    <r>
      <rPr>
        <b/>
        <sz val="11"/>
        <rFont val="Calibri"/>
        <family val="2"/>
        <scheme val="minor"/>
      </rPr>
      <t xml:space="preserve">As reported in RT.04.01.0020
</t>
    </r>
    <r>
      <rPr>
        <sz val="11"/>
        <rFont val="Calibri"/>
        <family val="2"/>
        <scheme val="minor"/>
      </rPr>
      <t>Identify the financial entity using the LEI, 20-character, alpha- numeric code based on the ISO 17442 standard</t>
    </r>
  </si>
  <si>
    <r>
      <rPr>
        <sz val="11"/>
        <rFont val="Calibri"/>
        <family val="2"/>
        <scheme val="minor"/>
      </rPr>
      <t>Use this column to indicate whether the function is critical or important according to the financial entity’s assessment. One of the options in the following closed list shall be used:
1. Yes
2. No
3. Assessment not performed</t>
    </r>
  </si>
  <si>
    <r>
      <rPr>
        <sz val="11"/>
        <rFont val="Calibri"/>
        <family val="2"/>
        <scheme val="minor"/>
      </rPr>
      <t>Identify the ISO 8601 (yyyy–mm–dd) code of the date of the last assessment of criticality or importance in case the function is supported by ICT services provided by ICT third-party service providers.
In case the function’s assessment of criticality or importance is not performed, it shall be filled in with ‘9999-12-31’</t>
    </r>
  </si>
  <si>
    <r>
      <rPr>
        <b/>
        <sz val="11"/>
        <rFont val="Calibri"/>
        <family val="2"/>
        <scheme val="minor"/>
      </rPr>
      <t>Recovery time objective of the
function</t>
    </r>
  </si>
  <si>
    <r>
      <rPr>
        <sz val="11"/>
        <rFont val="Calibri"/>
        <family val="2"/>
        <scheme val="minor"/>
      </rPr>
      <t>In number of hours. If the recovery time objective is less than 1 hour, ‘1’ shall be reported. In case the recovery time objective of
the function is not defined ‘0’ shall be reported.</t>
    </r>
  </si>
  <si>
    <r>
      <rPr>
        <sz val="11"/>
        <rFont val="Calibri"/>
        <family val="2"/>
        <scheme val="minor"/>
      </rPr>
      <t>If the ICT third-party service provider is signing the contractual arrangement with the financial entity, it is considered as a direct ICT third-party service provider and the ‘rank’ to be reported shall be 1;
If the ICT third-party service provider is signing the contract with the direct ICT third-party service provider, it is considered as a subcontractor and the ‘rank’ to be reported shall be 2;
The same logic apply to all the following subcontractors by incrementing the ‘rank’.
In case multiple ICT third-party service providers have the same ‘rank’ in the ICT service supply chain, financial entities shall report the same ‘rank’ for all those ICT third-party service providers.</t>
    </r>
  </si>
  <si>
    <r>
      <rPr>
        <sz val="11"/>
        <rFont val="Calibri"/>
        <family val="2"/>
        <scheme val="minor"/>
      </rPr>
      <t>Mandatory Not applicable
for rank 1</t>
    </r>
  </si>
  <si>
    <r>
      <rPr>
        <sz val="11"/>
        <rFont val="Calibri"/>
        <family val="2"/>
        <scheme val="minor"/>
      </rPr>
      <t>‘Not applicable’ if the ICT third-party service provider RT.05.02.0030) is at contracting rank r = 1 (RT.05.02.0050);
If the ICT third-party service provider is at ‘rank’ r = n where n&gt;1, indicate the ‘Type of code to identify the recipient of sub-contracted service’ at ‘rank’ r=n-1 that subcontracted the ICT service (even partially) to the ICT third-party service provider at ‘rank’ r=n.
1.  ‘LEI’ for LEI
2.  ‘Country Code’+Underscore+’Type of Code’ for non LEI code
Country Code: Identify the ISO 3166–1 alpha–2 code of the country of issuance of the other code to identify the ICT third-party service provider
Type of Code:
1.  CRN for Corporate registration number
2.  VAT for VAT number
3.  PNR for Passport Number
4.  NIN for National Identity Number</t>
    </r>
  </si>
  <si>
    <r>
      <rPr>
        <sz val="11"/>
        <rFont val="Calibri"/>
        <family val="2"/>
        <scheme val="minor"/>
      </rPr>
      <t>Identify the type of code to identify the ICT third-party service provider in RT.05.01.0010
1.  ‘LEI’ for LEI
2.  ‘Country Code’+Underscore+’Type of Code’ for non LEI code
Country Code: Identify the ISO 3166–1 alpha–2 code of the country of issuance of the other code to identify the ICT third- party service provider
Type of Code:
1.  CRN for Corporate registration number
2.  VAT for VAT number
3.  PNR for Passport Number
4.  NIN for National Identity Number</t>
    </r>
  </si>
  <si>
    <r>
      <rPr>
        <sz val="11"/>
        <rFont val="Calibri"/>
        <family val="2"/>
        <scheme val="minor"/>
      </rPr>
      <t>One of the options in the following closed list shall be used:
1. Legal person
2. Individual acting in a business capacity
Providing the LEI is mandatory for legal person including natural persons acting in a business capacity</t>
    </r>
  </si>
  <si>
    <r>
      <rPr>
        <b/>
        <sz val="11"/>
        <rFont val="Calibri"/>
        <family val="2"/>
        <scheme val="minor"/>
      </rPr>
      <t>Total annual expense or estimated cost of the ICT third-party service
provider</t>
    </r>
  </si>
  <si>
    <r>
      <rPr>
        <sz val="11"/>
        <rFont val="Calibri"/>
        <family val="2"/>
        <scheme val="minor"/>
      </rPr>
      <t>Identify the type of code to identify the ICT third-party service provider’s ultimate parent undertaking in RT.05.01.0080
1.  ‘LEI’ for LEI
2.  ‘Country Code’+Underscore+’Type of Code’ for non LEI code
Country Code: Identify the ISO 3166–1 alpha–2 code of the country of issuance of the other code to identify the ICT third- party service provider
Type of Code:
1.  CRN for Corporate registration number
2.  VAT for VAT number
3.  PNR for Passport Number
4.  NIN for National Identity Number</t>
    </r>
  </si>
  <si>
    <r>
      <rPr>
        <b/>
        <sz val="11"/>
        <color rgb="FFFFFFFF"/>
        <rFont val="Calibri"/>
        <family val="2"/>
        <scheme val="minor"/>
      </rPr>
      <t>Fil-in Instruction</t>
    </r>
  </si>
  <si>
    <r>
      <rPr>
        <b/>
        <sz val="11"/>
        <rFont val="Calibri"/>
        <family val="2"/>
        <scheme val="minor"/>
      </rPr>
      <t xml:space="preserve">As reported in RT.02.01.0010
</t>
    </r>
    <r>
      <rPr>
        <sz val="11"/>
        <rFont val="Calibri"/>
        <family val="2"/>
        <scheme val="minor"/>
      </rPr>
      <t>Identify the contractual reference number in relation to the entity making use of the ICT services provided</t>
    </r>
  </si>
  <si>
    <r>
      <rPr>
        <sz val="11"/>
        <rFont val="Calibri"/>
        <family val="2"/>
        <scheme val="minor"/>
      </rPr>
      <t>One of the options in the following closed list shall be used:
1. The entity making use of the ICT service(s) is a branch of a financial entity
2. The entity making use of the ICT service(s) is not a branch</t>
    </r>
  </si>
  <si>
    <r>
      <rPr>
        <sz val="11"/>
        <rFont val="Calibri"/>
        <family val="2"/>
        <scheme val="minor"/>
      </rPr>
      <t>Mandatory if the entity making use of the ICT service(s) is a branch of a financial entity
(RT.04.01.0030)</t>
    </r>
  </si>
  <si>
    <r>
      <rPr>
        <b/>
        <sz val="11"/>
        <rFont val="Calibri"/>
        <family val="2"/>
        <scheme val="minor"/>
      </rPr>
      <t xml:space="preserve">As reported in RT.02.02.0010
</t>
    </r>
    <r>
      <rPr>
        <sz val="11"/>
        <rFont val="Calibri"/>
        <family val="2"/>
        <scheme val="minor"/>
      </rPr>
      <t>Identify the contractual reference number signed by the entity for providing ICT service(s)</t>
    </r>
  </si>
  <si>
    <r>
      <rPr>
        <b/>
        <sz val="11"/>
        <rFont val="Calibri"/>
        <family val="2"/>
        <scheme val="minor"/>
      </rPr>
      <t xml:space="preserve">As reported in RT.01.02.0010
</t>
    </r>
    <r>
      <rPr>
        <sz val="11"/>
        <rFont val="Calibri"/>
        <family val="2"/>
        <scheme val="minor"/>
      </rPr>
      <t>Identify the entity providing ICT services using LEI, 20-character, alpha-numeric code based on the ISO 17442 standard</t>
    </r>
  </si>
  <si>
    <r>
      <t xml:space="preserve">As reported in RT.02.02.0010
</t>
    </r>
    <r>
      <rPr>
        <sz val="11"/>
        <rFont val="Calibri"/>
        <family val="2"/>
        <scheme val="minor"/>
      </rPr>
      <t>Identify the contractual arrangement reference number signed by the ICT third-party service provider</t>
    </r>
  </si>
  <si>
    <r>
      <rPr>
        <b/>
        <sz val="11"/>
        <rFont val="Calibri"/>
        <family val="2"/>
        <scheme val="minor"/>
      </rPr>
      <t xml:space="preserve">As reported in RT.05.01.0010
</t>
    </r>
    <r>
      <rPr>
        <sz val="11"/>
        <rFont val="Calibri"/>
        <family val="2"/>
        <scheme val="minor"/>
      </rPr>
      <t>Code to identify the ICT third-party service provider</t>
    </r>
  </si>
  <si>
    <r>
      <rPr>
        <b/>
        <sz val="11"/>
        <rFont val="Calibri"/>
        <family val="2"/>
        <scheme val="minor"/>
      </rPr>
      <t xml:space="preserve">As reported in RT.05.01.0020
</t>
    </r>
    <r>
      <rPr>
        <sz val="11"/>
        <rFont val="Calibri"/>
        <family val="2"/>
        <scheme val="minor"/>
      </rPr>
      <t>Identify the type of code to identify the ICT third-party service provider in RT.03.02.0020
1.  ‘LEI’ for LEI
2.  ‘Country Code’+Underscore+’Type of Code’ for non LEI code
Country Code: Identify the ISO 3166–1 alpha–2 code of the country of issuance of the other code to identify the ICT third-party service provider
Type of Code:
1.  CRN for Corporate registration number
2.  VAT for VAT number
3.  PNR for Passport Number
4.  NIN for National Identity Number</t>
    </r>
  </si>
  <si>
    <r>
      <rPr>
        <b/>
        <sz val="11"/>
        <rFont val="Calibri"/>
        <family val="2"/>
        <scheme val="minor"/>
      </rPr>
      <t xml:space="preserve">As reported in RT.02.02.0010
</t>
    </r>
    <r>
      <rPr>
        <sz val="11"/>
        <rFont val="Calibri"/>
        <family val="2"/>
        <scheme val="minor"/>
      </rPr>
      <t>Identify the contractual reference number signed by the entity</t>
    </r>
  </si>
  <si>
    <r>
      <rPr>
        <sz val="11"/>
        <rFont val="Calibri"/>
        <family val="2"/>
        <scheme val="minor"/>
      </rPr>
      <t>Contractual arrangement reference number between the entity making use of the ICT service(s) provided and the ICT intra-group service provider.
The contractual arrangement reference number shall be unique and consistent over time and across all the group.</t>
    </r>
  </si>
  <si>
    <r>
      <rPr>
        <b/>
        <sz val="11"/>
        <rFont val="Calibri"/>
        <family val="2"/>
        <scheme val="minor"/>
      </rPr>
      <t xml:space="preserve">As reported in RT.04.01.0020
</t>
    </r>
    <r>
      <rPr>
        <sz val="11"/>
        <rFont val="Calibri"/>
        <family val="2"/>
        <scheme val="minor"/>
      </rPr>
      <t>Identify the entity making use of the ICT service(s) using the LEI, 20- character, alpha-numeric code based on the ISO 17442 standard</t>
    </r>
  </si>
  <si>
    <r>
      <rPr>
        <b/>
        <sz val="11"/>
        <rFont val="Calibri"/>
        <family val="2"/>
        <scheme val="minor"/>
      </rPr>
      <t xml:space="preserve">As reported in RT.05.01.0020
</t>
    </r>
    <r>
      <rPr>
        <sz val="11"/>
        <rFont val="Calibri"/>
        <family val="2"/>
        <scheme val="minor"/>
      </rPr>
      <t>Identify the type of code to identify the ICT third-party service provider in RT.02.02.0030
1.  ‘LEI’ for LEI
2.  ‘Country Code’+Underscore+’Type of Code’ for non LEI code
Country Code: Identify the ISO 3166–1 alpha–2 code of the country of issuance of the other code to identify the ICT third-party service provider
Type of Code:</t>
    </r>
    <r>
      <rPr>
        <sz val="11"/>
        <color rgb="FF000000"/>
        <rFont val="Calibri"/>
        <family val="2"/>
        <scheme val="minor"/>
      </rPr>
      <t xml:space="preserve">
1.  CRN for Corporate registration number
2.  VAT for VAT number
3.  PNR for Passport Number
4.  NIN for National Identity Number</t>
    </r>
  </si>
  <si>
    <r>
      <rPr>
        <sz val="11"/>
        <rFont val="Calibri"/>
        <family val="2"/>
        <scheme val="minor"/>
      </rPr>
      <t>Identify the end date as stipulated in the contractual arrangement using the  ISO  8601  (yyyy–mm–dd)  code.  If  the  contractual  arrangement  is indefinite,  it  shall  be  filled  in  with  ‘9999-12-31’.  If  the  contractual arrangement has been terminated on a date different than the end date, this shall be filled in with the termination date.
In case the contractual arrangement foresees a renewal, this shall be filled in with the date of the contract renewal as stipulated in the contractual arrangement.</t>
    </r>
  </si>
  <si>
    <r>
      <rPr>
        <sz val="11"/>
        <rFont val="Calibri"/>
        <family val="2"/>
        <scheme val="minor"/>
      </rPr>
      <t>Is the ICT service related to (or foresees) storage of data?
One of the options provided in the following closed list:
1. Yes
2. No</t>
    </r>
  </si>
  <si>
    <r>
      <rPr>
        <sz val="11"/>
        <rFont val="Calibri"/>
        <family val="2"/>
        <scheme val="minor"/>
      </rPr>
      <t>Identify the level of sensitiveness of the data stored or processed by the ICT third-party service provider using one of the options provided in the following closed list:
1. Low or Medium
2. High
The  most  sensitive  data  take  precedence:  e.g.  if  both  ‘Medium’  and ‘High’ apply, then ‘High’ shall be selected.</t>
    </r>
  </si>
  <si>
    <r>
      <rPr>
        <sz val="11"/>
        <rFont val="Calibri"/>
        <family val="2"/>
        <scheme val="minor"/>
      </rPr>
      <t>One of the options in the following closed list shall be used:
1. Not significant
2.  Low  reliance:  in  case  of  disruption  of  the  services,  the  supported functions  would  not  be  significantly  impacted  (no  interruption,  no important  damage)  or  disruption  can  be  resolved  quickly  and  with minimal impact on the function/s supported
3. Material reliance: in case of disruption of the services, the supported functions would be significantly impacted if the  disruption lasts more than few minutes/few hours, and the disruption may engender damages, but still manageable
4.  Full  reliance:  in  case  of  disruption  of  the  services,  the  supported functions would be immediately and severely interrupted/damaged, for a long period</t>
    </r>
  </si>
  <si>
    <r>
      <rPr>
        <b/>
        <sz val="11"/>
        <color rgb="FFFFFFFF"/>
        <rFont val="Calibri"/>
        <family val="2"/>
        <scheme val="minor"/>
      </rPr>
      <t>Fill -in Instruction</t>
    </r>
  </si>
  <si>
    <r>
      <rPr>
        <sz val="11"/>
        <rFont val="Calibri"/>
        <family val="2"/>
        <scheme val="minor"/>
      </rPr>
      <t>Identify the contractual arrangement between the financial entity or, in case of a group, the group subsidiary and the direct ICT third-party service provider.
The  contractual  arrangement  reference  number  is  the  internal reference number of the contractual arrangement assigned by the financial entity.
The contractual arrangement reference number shall be unique and   consistent   over   time   at   entity,   sub-consolidated   and consolidated level, where applicable.
The  contractual  arrangement  reference  number  shall  be  used consistently across all templates of the  register of information when referring to the same contractual arrangement.</t>
    </r>
  </si>
  <si>
    <r>
      <rPr>
        <sz val="11"/>
        <rFont val="Calibri"/>
        <family val="2"/>
        <scheme val="minor"/>
      </rPr>
      <t>Identify a branch of a financial entity located outside its home country using a unique code for each branch. One of the options in the following closed list shall be used:
-     LEI of the branch if unique for this branch and different from RT.01.03.0020;
-     Other identification code used by the financial entity to identify the branch (if the LEI of the branch is equivalent to the one in RT.01.03.0020 or equivalent to the LEI of another branch).</t>
    </r>
  </si>
  <si>
    <r>
      <rPr>
        <b/>
        <sz val="11"/>
        <rFont val="Calibri"/>
        <family val="2"/>
        <scheme val="minor"/>
      </rPr>
      <t xml:space="preserve">As referred to in RT.01.02.0010
</t>
    </r>
    <r>
      <rPr>
        <sz val="11"/>
        <rFont val="Calibri"/>
        <family val="2"/>
        <scheme val="minor"/>
      </rPr>
      <t>Identify the financial entity head office of the branch, using the LEI, 20-character, alpha-numeric code based on the ISO 17442 standard</t>
    </r>
  </si>
  <si>
    <r>
      <rPr>
        <sz val="11"/>
        <rFont val="Calibri"/>
        <family val="2"/>
        <scheme val="minor"/>
      </rPr>
      <t>Identify the ISO 8601 (yyyy–mm–dd) code of the date of deletion in the Register of information.
If the entity has not been deleted, ‘9999-12-31’ shall be reported</t>
    </r>
  </si>
  <si>
    <r>
      <rPr>
        <sz val="11"/>
        <rFont val="Calibri"/>
        <family val="2"/>
        <scheme val="minor"/>
      </rPr>
      <t>Monetary value of total assets of the entity making use of the ICT services as reported in the entity’s annual financial statement of the year before the date of the last update of the register of information.
Refer to Annex IV for the approach to be followed when filling in this column.</t>
    </r>
  </si>
  <si>
    <r>
      <rPr>
        <sz val="11"/>
        <rFont val="Calibri"/>
        <family val="2"/>
        <scheme val="minor"/>
      </rPr>
      <t>Identify the hierarchy of the entity within the scope of consolidation using one of the options in the following closed list:
1. The entity is the ultimate parent undertaking of the scope of consolidation;
2. The entity is the parent undertaking of a sub-consolidated part of the scope of consolidation;
3. The entity is a subsidiary within the scope of consolidation and is not a parent undertaking of a sub-consolidated part;</t>
    </r>
    <r>
      <rPr>
        <sz val="11"/>
        <color rgb="FF000000"/>
        <rFont val="Calibri"/>
        <family val="2"/>
        <scheme val="minor"/>
      </rPr>
      <t xml:space="preserve">
4. The entity is not part of a group;
5. The entity is a service provider to which the financial entity (or the management entity acting on its behalf) is outsourcing all its operational activities.</t>
    </r>
  </si>
  <si>
    <r>
      <rPr>
        <sz val="11"/>
        <rFont val="Calibri"/>
        <family val="2"/>
        <scheme val="minor"/>
      </rPr>
      <t>Identify the type of entity using one of the options in the following closed list:
1. credit institutions;
2. payment institutions, including payment institutions exempted pursuant to Directive (EU) 2015/2366;
3. account information service providers;
4. electronic money institutions, including electronic money institutions exempted pursuant to Directive 2009/110/EC;
5. investment firms;
6. crypto-asset service providers as authorised under a Regulation of the European Parliament and of the Council on markets in crypto- assets, and amending Regulations (EU) No 1093/2010 and (EU) No
1095/2010 and Directives 2013/36/EU and (EU) 2019/1937 (‘the</t>
    </r>
    <r>
      <rPr>
        <sz val="11"/>
        <color rgb="FF000000"/>
        <rFont val="Calibri"/>
        <family val="2"/>
        <scheme val="minor"/>
      </rPr>
      <t xml:space="preserve"> Regulation on markets in crypto-assets’) and issuers of asset- referenced tokens;
7. central securities depositories;
8. central counterparties;
9. trading venues;
10. trade repositories;
11. managers of alternative investment funds;
12. management companies;
13. data reporting service providers;
14. insurance and reinsurance undertakings;
15. insurance intermediaries, reinsurance intermediaries and ancillary insurance intermediaries;
16. institutions for occupational retirement provision;
17. credit rating agencies;
18. administrators of critical benchmarks;
19. crowdfunding service providers;
20. securitisation repositories.
21. Other financial entity
22. Non-financial entity: ICT intra-group service provider
23. Non-financial entity: Other</t>
    </r>
  </si>
  <si>
    <r>
      <rPr>
        <sz val="11"/>
        <rFont val="Calibri"/>
        <family val="2"/>
        <scheme val="minor"/>
      </rPr>
      <t>Annual expense or estimated cost (or intragroup transfer) of the ICT service arrangement for the past year.
The annual expense or estimated cost shall be expressed in the currency reported in RT.01.02.0040.
In  case  of  an  overarching  arrangement  with  subsequent  or associated  arrangements,  the  sum  of  the  annual  expenses  or estimated costs reported for the overarching arrangement and the subsequent or associated arrangements shall be equal to the total expenses   or   estimated   costs   for   the   overall   contractual arrangement.  This  means,  there  should  be  no  repetition  or duplication of annual expenses or estimated costs. The following cases should be reflected:
(a)  if  the  annual  expenses  or  estimate  costs  are  not determined at the level of the overarching arrangement (i.e. they are 0), the annual expenses or estimated costs</t>
    </r>
    <r>
      <rPr>
        <sz val="11"/>
        <color rgb="FF000000"/>
        <rFont val="Calibri"/>
        <family val="2"/>
        <scheme val="minor"/>
      </rPr>
      <t xml:space="preserve"> should  be  reported  at  the  level  of  each  subsequent  or associated arrangements.
(b) if the annual expenses or estimated costs cannot be reported   for   each   of   the   subsequent   or   associated arrangements, the total annual expense or estimated cost should   be   reported   at   the   level   of   the   overarching arrangement.
(c) if there are annual expenses or estimated costs related to  each  level  of  the  arrangement,  i.e.  overarching  and subsequent   or   associated,   and   this   information   is available, the annual expenses or estimated costs shall be reported   without   duplication   at   each   level   of   the contractual arrangement.</t>
    </r>
  </si>
  <si>
    <r>
      <rPr>
        <sz val="11"/>
        <rFont val="Calibri"/>
        <family val="2"/>
        <scheme val="minor"/>
      </rPr>
      <t>Identify the type of contractual arrangement by using one of the options in the following closed list:
1. Standalone arrangement</t>
    </r>
    <r>
      <rPr>
        <sz val="11"/>
        <color rgb="FF000000"/>
        <rFont val="Calibri"/>
        <family val="2"/>
        <scheme val="minor"/>
      </rPr>
      <t xml:space="preserve">
2. Overarching arrangement
3. Subsequent or associated arrangement</t>
    </r>
  </si>
  <si>
    <t>Identification code of the ICT third-
party service provider’s ultimate parent undertaking</t>
  </si>
  <si>
    <t>‘Not applicable’ if the ICT third-party service provider RT.05.02.0030) is a direct ICT third-party service provider i.e. at
‘rank’ r = 1 (RT.05.02.0050); If the ICT third-party service provider is at ‘rank’ r = n where n&gt;1, indicate the ‘Identification code of the recipient of sub-contracted services’ at ‘rank’ r=n-1 that subcontracted the ICT service (even partially) to the ICT third-party service provider at ‘rank’ r=n.</t>
  </si>
  <si>
    <t>Identification code of the recipient of sub-contracted ICT services</t>
  </si>
  <si>
    <t>Use this column to indicate the impact of discontinuing the function according to the financial entity’s assessment. One of the options in the following closed list shall be used 
1. Low or Medium
2. High
3. Assessment not performed</t>
  </si>
  <si>
    <r>
      <rPr>
        <sz val="11"/>
        <rFont val="Calibri"/>
        <family val="2"/>
        <scheme val="minor"/>
      </rPr>
      <t>Use this column to provide the date of the last audit on the specific ICT services provided by the ICT third-party service provider.
This column relates to audits conducted by:
(i)        the  internal  audit  department  or  any  other  additional qualified personnel of the financial entity,
(ii)       a joint team together with other clients of the same ICT third-party service provider (“pooled audit”) or
(iii)      a third party appointed by the supervised entity to audit
the service provider.</t>
    </r>
    <r>
      <rPr>
        <sz val="11"/>
        <color rgb="FF000000"/>
        <rFont val="Calibri"/>
        <family val="2"/>
        <scheme val="minor"/>
      </rPr>
      <t xml:space="preserve">
This column does not relate to the reception or reference date of third-party certifications or internal audit reports of the ICT third- party service provider, the annual monitoring date of the arrangement by the financial entity or the date of review of the risk assessment by the financial entity.
This column shall be used to report all types of audits performed by any of the subjects listed above concerning fully or partially the ICT services provided by the ICT third-party service provider.
To report the date, the ISO 8601 (yyyy–mm–dd) code shall be used.
If no audit has been performed, it shall be filled in with ‘9999-12- 31’.</t>
    </r>
  </si>
  <si>
    <r>
      <rPr>
        <sz val="11"/>
        <rFont val="Calibri"/>
        <family val="2"/>
        <scheme val="minor"/>
      </rPr>
      <t>One of the options in the following closed list shall be used:
1. Easy
2. Difficult
3. Highly complex</t>
    </r>
    <r>
      <rPr>
        <sz val="11"/>
        <color rgb="FF000000"/>
        <rFont val="Calibri"/>
        <family val="2"/>
        <scheme val="minor"/>
      </rPr>
      <t xml:space="preserve">
In case the ICT service is provided by an ICT third-party service provider that is not an ICT intra-group service provider</t>
    </r>
  </si>
  <si>
    <t>(a) credit institutions</t>
  </si>
  <si>
    <t>Activities   listed   in   Annex   I  of   Directive 2013/36/EU and activities listed in Section A and B of Annex I of Directive 2014/65/EU</t>
  </si>
  <si>
    <t>(b) payment institutions, including exempted payment  institutions  pursuant  to  Directive (EU) 2015/2366</t>
  </si>
  <si>
    <t>Activities listed in Annex I of Directive (EU) 2015/2366 of PSD2</t>
  </si>
  <si>
    <t>(c) account information service providers</t>
  </si>
  <si>
    <t>Account information services as referred to in point (8) of Annex I of PSD2</t>
  </si>
  <si>
    <t>(d)  electronic  money  institutions,  including exempted    electronic    money    institutions pursuant to Directive 2009/110/EC</t>
  </si>
  <si>
    <t>Issuing electronic money in accordance with 2009/110/EC (EMD) and the activities listed in Annex I of PSD2</t>
  </si>
  <si>
    <t>(e) investment firms</t>
  </si>
  <si>
    <t>Investment  services  and  activities  listed  in Section  A  and  B  of  Annex  I  of  Directive 2014/65/EU</t>
  </si>
  <si>
    <t>(f)* crypto-asset service providers pursuant to Regulation (EU) 2023/1114</t>
  </si>
  <si>
    <t>Services and activities listed in Article 3(16) of Regulation (EU) 2023/1114 (MiCAR)</t>
  </si>
  <si>
    <t>(f)**    issuers    of    asset-referenced    tokens pursuant to Regulation (EU) 2023/1114</t>
  </si>
  <si>
    <t>Activities   mentioned   in   Article   16(1)   of Regulation (EU) 2023/1114 (MiCAR)</t>
  </si>
  <si>
    <t>(g) central securities depositories</t>
  </si>
  <si>
    <t>Activities listed in Annex of Regulation (EU) No 909/2014 (CSDR)</t>
  </si>
  <si>
    <t>(h) central counterparties</t>
  </si>
  <si>
    <t>Activity of CCPs as described in Article 2(1) of Regulation (EU) No 648/2012 (EMIR)</t>
  </si>
  <si>
    <t>(i) trading venues</t>
  </si>
  <si>
    <t>Activity  of  trading  venues  as  described  in Article 2(4) of Regulation (EU) No 648/2012 (EMIR)</t>
  </si>
  <si>
    <t>(j) trade repositories</t>
  </si>
  <si>
    <t>Activities of trade repositories a described in Article 2(2) of Regulation EU No 648/2012 and  in  Article  3(1)  of  Regulation  EU  No 2015/2365</t>
  </si>
  <si>
    <t>(k) managers of alternative investment funds</t>
  </si>
  <si>
    <t>Activities listed in Article 6(4) + Annex I of Directive 2011/61/EU (AIFMD)</t>
  </si>
  <si>
    <t>(l) management companies</t>
  </si>
  <si>
    <t>Activities listed in Article 6(3) + Annex II of Directive 2009/65/EC (UCITD)</t>
  </si>
  <si>
    <t>(m) data reporting service providers</t>
  </si>
  <si>
    <t>Services referred to in Article 3(1)(34), (35) and (36) of Regulation (EU) 600/2014</t>
  </si>
  <si>
    <t>(n) insurance and reinsurance undertakings</t>
  </si>
  <si>
    <t>Activities  authorised  for  the  classes  of  non- life insurance as described in Annex I Section B  of  Directive  2009/138/EC and  classes  of life  insurance  as  described  in  Annex  II  of Directive 2009/138/EC (Solvency II)</t>
  </si>
  <si>
    <t>(o)   insurance   intermediaries,   reinsurance intermediaries     and     ancillary     insurance intermediaries</t>
  </si>
  <si>
    <t>Activities    of    insurance    and    reinsurance distribution  as  described  in  Articles  2(1)(1) and 2(1)(2) of Directive (EU) 2016/97 (IDD)</t>
  </si>
  <si>
    <t>(p)  institutions  for  occupational  retirement provision</t>
  </si>
  <si>
    <t>Activities of IORPs as described in Article 7 of Directive (EU) 2016/2341 (IORP II)</t>
  </si>
  <si>
    <t>(q) credit rating agencies</t>
  </si>
  <si>
    <t>Activities  of  CRAs  as  described  in  Articles 2(1) and 3.1(a) and (b) of Regulation (EC) No 1060/2009</t>
  </si>
  <si>
    <t>(r) administrators of critical benchmarks</t>
  </si>
  <si>
    <t>Activity of administrators of benchmarks  as defined   in   Article   3(1),   (5)   and   (6)   of Regulation  (EU)  2016/1011,  referred  to  the benchmarks defined in Article 3(1)(25) of the same Regulation</t>
  </si>
  <si>
    <t>(s) crowdfunding service providers</t>
  </si>
  <si>
    <t>Provision    of    crowdfunding    services    in accordance with Article 3 of Regulation (EU) 2020/1503</t>
  </si>
  <si>
    <t>(t) securitisation repositories</t>
  </si>
  <si>
    <t>Activity of SRs as described in Article 2(23) of Regulation (EU) 2017/2402</t>
  </si>
  <si>
    <t>Non-financial entity: ICT intra-group service provider</t>
  </si>
  <si>
    <t>Not applicable</t>
  </si>
  <si>
    <t>Non-financial entity: Other intra-group entity</t>
  </si>
  <si>
    <t>Non-financial entity: ICT third-party service provider</t>
  </si>
  <si>
    <t>Information    as    specified    in    Annex    X, Template C40.00 Row 0410, Column 0010 of Commission  Implementing  Regulation  (EU) 2021/451</t>
  </si>
  <si>
    <t>(b)  payment  institutions,  including  payment institutions  exempted  pursuant  to  Directive (EU) 2015/2366</t>
  </si>
  <si>
    <t>Value  of  the  total  assets  in  the  statutory accounts</t>
  </si>
  <si>
    <t>(d)  electronic  money  institutions,  including electronic    money    institutions    exempted pursuant to Directive 2009/110/EC</t>
  </si>
  <si>
    <t>Information as specified in Annex I, template Z01.00,    column    0090    of    Commission Implementing Regulation (EU) 2018/1624</t>
  </si>
  <si>
    <t>(f)     crypto-asset     service     providers     as authorised    under    a    Regulation    of    the European  Parliament  and  of  the  Council  on markets   in   crypto-assets,   and   amending Regulations (EU) No 1093/2010 and (EU) No 1095/2010  and  Directives  2013/36/EU  and (EU) 2019/1937 (‘the Regulation on markets in   crypto-assets’)   and   issuers   of   asset- referenced tokens</t>
  </si>
  <si>
    <t>Value   of   the   total   assets   in   the   audited financial statements reported to CAs pursuant to article 41(a) Regulation (EU) 2017/392</t>
  </si>
  <si>
    <t>Information  as  specified  in  Annex  II  and Annex   III,   Template   S02.01   Row   0500, Column  0010  of Commission  Implementing Regulation (EU) 2015/2450</t>
  </si>
  <si>
    <t>Information  as  specified  in  ECB  guideline 2021/831 Annex 1 Part 4 Section 2</t>
  </si>
  <si>
    <t>S01</t>
  </si>
  <si>
    <t>1. ICT project management</t>
  </si>
  <si>
    <t>Provision     of     services     related     to     Project Management Officer (PMO).</t>
  </si>
  <si>
    <t>S02</t>
  </si>
  <si>
    <t>2. ICT Development</t>
  </si>
  <si>
    <t>Provision of services related to: business analysis, software design and development, testing.</t>
  </si>
  <si>
    <t>S03</t>
  </si>
  <si>
    <t>3. ICT help desk and first level support</t>
  </si>
  <si>
    <t>Provision of services  related to:  helpdesk support and first level support on ICT incident</t>
  </si>
  <si>
    <t>S04</t>
  </si>
  <si>
    <t>4. ICT security management services</t>
  </si>
  <si>
    <t>Provision   of   services   related   to:   ICT   security (protection,  detection,  response  and  recovering), including security incident handling and forensics.</t>
  </si>
  <si>
    <t>S05</t>
  </si>
  <si>
    <t>5. Provision of data</t>
  </si>
  <si>
    <t>Subscription  to  the  services  of  data  providers. (digital data service)</t>
  </si>
  <si>
    <t>S06</t>
  </si>
  <si>
    <t>6. Data analysis</t>
  </si>
  <si>
    <t>Provision of services related to the support for data analysis. (digital data service)</t>
  </si>
  <si>
    <t>S07</t>
  </si>
  <si>
    <t>7. ICT, facilities and hosting services (excluding Cloud services)</t>
  </si>
  <si>
    <t>Provision   of   ICT   infrastructure,   facilities   and hosting  services.  This  includes  the  provision  of utilities   (energy,   heat   management…),   telecom access  and  physical  security.  (excluding  Cloud services)</t>
  </si>
  <si>
    <t>S08</t>
  </si>
  <si>
    <t>8. Computation</t>
  </si>
  <si>
    <t>Provision    of    digital    processing    capabilities (including  data  computation).  This  excludes  the computation services performed in the context of a cloud environment.</t>
  </si>
  <si>
    <t>S09</t>
  </si>
  <si>
    <t>9. Non-Cloud Data storage</t>
  </si>
  <si>
    <t>Provision   of   data   storage   platform   (excluding Cloud services).</t>
  </si>
  <si>
    <t>S10</t>
  </si>
  <si>
    <t>10. Telecom carrier</t>
  </si>
  <si>
    <t>Operations   for   telecommunication   systems   and flow management. Traditional analogue telephone services are explicitly excluded as per Article 3(21) of Regulation (EU) 2022/2554</t>
  </si>
  <si>
    <t>S11</t>
  </si>
  <si>
    <t>11. Network infrastructure</t>
  </si>
  <si>
    <t>Provision of network infrastructure</t>
  </si>
  <si>
    <t>S12</t>
  </si>
  <si>
    <t>12. Hardware and physical devices</t>
  </si>
  <si>
    <t>Provision  of  workstations,  phones,  servers,  data storage  devices,  appliances,  etc.  in  a  form  of  a service</t>
  </si>
  <si>
    <t>S13</t>
  </si>
  <si>
    <t>13. Software licencing (excluding SaaS)</t>
  </si>
  <si>
    <t>Provision of software run on premises.</t>
  </si>
  <si>
    <t>S14</t>
  </si>
  <si>
    <t>14. ICT operation management (including maintenance)</t>
  </si>
  <si>
    <t>Provision   of   services   related   to:   infrastructure (systems      and      hardware      except      network) configuration,   maintenance,   installing,   capacity management, business continuity management, etc. Including Managed Service Providers (MSP)</t>
  </si>
  <si>
    <t>S15</t>
  </si>
  <si>
    <t>15. ICT Consulting</t>
  </si>
  <si>
    <t>Provision of intellectual / ICT expertise services.</t>
  </si>
  <si>
    <t>S16</t>
  </si>
  <si>
    <t>16. ICT Risk management</t>
  </si>
  <si>
    <t>Verification    of    compliance    with    ICT    risk management   requirements   in   accordance   with Article 6(10) of Regulation (EU) 2022/2554</t>
  </si>
  <si>
    <t>S17</t>
  </si>
  <si>
    <t>17. Cloud services: IaaS</t>
  </si>
  <si>
    <t>Infrastructure-as-a-Service</t>
  </si>
  <si>
    <t>S18</t>
  </si>
  <si>
    <t>18. Cloud services: PaaS</t>
  </si>
  <si>
    <t>Platform-as-a-Service</t>
  </si>
  <si>
    <t>S19</t>
  </si>
  <si>
    <t>19. Cloud services: SaaS</t>
  </si>
  <si>
    <t>Software-as-a-Service</t>
  </si>
  <si>
    <r>
      <rPr>
        <b/>
        <sz val="11"/>
        <color rgb="FFFFFFFF"/>
        <rFont val="Calibri"/>
        <family val="2"/>
        <scheme val="minor"/>
      </rPr>
      <t>Type of entity</t>
    </r>
  </si>
  <si>
    <r>
      <rPr>
        <b/>
        <sz val="11"/>
        <color rgb="FFFFFFFF"/>
        <rFont val="Calibri"/>
        <family val="2"/>
        <scheme val="minor"/>
      </rPr>
      <t>List of activities and services</t>
    </r>
  </si>
  <si>
    <r>
      <rPr>
        <b/>
        <sz val="11"/>
        <color rgb="FFFFFFFF"/>
        <rFont val="Calibri"/>
        <family val="2"/>
        <scheme val="minor"/>
      </rPr>
      <t>Instruction to report value of total assets in column RT.01.02.0110</t>
    </r>
  </si>
  <si>
    <r>
      <rPr>
        <sz val="11"/>
        <rFont val="Calibri"/>
        <family val="2"/>
        <scheme val="minor"/>
      </rPr>
      <t>Information      as      reported      in      "Public quantitative  disclosure  standards  for  central counterparties" of BIS/IOSCO</t>
    </r>
    <r>
      <rPr>
        <vertAlign val="superscript"/>
        <sz val="11"/>
        <rFont val="Calibri"/>
        <family val="2"/>
        <scheme val="minor"/>
      </rPr>
      <t>9</t>
    </r>
    <r>
      <rPr>
        <sz val="11"/>
        <rFont val="Calibri"/>
        <family val="2"/>
        <scheme val="minor"/>
      </rPr>
      <t>, field 15.2</t>
    </r>
  </si>
  <si>
    <r>
      <rPr>
        <b/>
        <sz val="11"/>
        <color rgb="FFFFFFFF"/>
        <rFont val="Calibri"/>
        <family val="2"/>
        <scheme val="minor"/>
      </rPr>
      <t>Identifier</t>
    </r>
  </si>
  <si>
    <r>
      <rPr>
        <b/>
        <sz val="11"/>
        <color rgb="FFFFFFFF"/>
        <rFont val="Calibri"/>
        <family val="2"/>
        <scheme val="minor"/>
      </rPr>
      <t>Type of ICT services</t>
    </r>
  </si>
  <si>
    <r>
      <rPr>
        <b/>
        <sz val="11"/>
        <color rgb="FFFFFFFF"/>
        <rFont val="Calibri"/>
        <family val="2"/>
        <scheme val="minor"/>
      </rPr>
      <t>Description</t>
    </r>
  </si>
  <si>
    <t>II List of activities by type of entity</t>
  </si>
  <si>
    <t>III Type of ICT services</t>
  </si>
  <si>
    <t>Objective of this template is to identify all the entities referred to in template RT.01.02, signing the contractual arrangements referred to in template RT.02.01 for providing ICT services to other entities in the scope of consolidation</t>
  </si>
  <si>
    <t>Entities signing the Contractual arrangements for providing ICT service(s) to other entities within the scope of consolidation</t>
  </si>
  <si>
    <t>Objective of this template is to provide information on the entity signing the contractual arrangements with the direct ICT third-party service provider for the entity making use of the ICT services. In case the register of information is maintained and updated at entity level, the entity signing the contractual arrangement and the entity making use of the ICT services are the financial entity maintaining the register.
Within the scope of sub-consolidation and consolidation, the financial entity making use of the ICT services provided is not necessarily the entity signing the contractual arrangement with the ICT third-party service providers.</t>
  </si>
  <si>
    <t>IV Instruction to report the "total value assets"</t>
  </si>
  <si>
    <t>Value of total assets</t>
  </si>
  <si>
    <t>4 Draft implementing technical standards</t>
  </si>
  <si>
    <r>
      <rPr>
        <sz val="11"/>
        <rFont val="Calibri"/>
        <family val="2"/>
        <scheme val="minor"/>
      </rPr>
      <t>In case the contractual arrangement has been terminated or it is ended, identify  the  reason  of  the  termination  or  ending  of  the  contractual arrangements using one of the options in the following closed list:
1.   Termination  not  for  cause.  The  contractual  arrangement  has expired/ended and has not been renewed by any of the party;</t>
    </r>
    <r>
      <rPr>
        <sz val="11"/>
        <color rgb="FF000000"/>
        <rFont val="Calibri"/>
        <family val="2"/>
        <scheme val="minor"/>
      </rPr>
      <t xml:space="preserve">
2.   Termination  for  cause.  The  contractual  arrangement  has  been terminated, being the ICT third-party service provider in a breach of applicable law, regulations or contractual provisions
3.   Termination  for  cause.  The  contractual  arrangement  has  been terminated,  due  to  impediments  of  the  ICT  third-party  service provider capable of altering the supported function are identified;
4.   Termination  for  cause:  The  contractual  arrangement  has  been terminated  due  to  weaknesses  of  the  ICT  third-party  provider regarding  the  management  and  security  of  sensitive  data  or information of any of the counterparty;
5.   Termination   following   a   request   by   any   Authority.   The contractual arrangement has been terminated following a request by a Competent Authority.
6.   Other. The contractual arrangement has been terminated by any of the party for any reason different from the above.</t>
    </r>
  </si>
  <si>
    <t>21. Other financial entity</t>
  </si>
  <si>
    <t>22. Non-financial entity: ICT intra-group service provider</t>
  </si>
  <si>
    <t>23. Non-financial entity: Other</t>
  </si>
  <si>
    <t>1. credit institutions</t>
  </si>
  <si>
    <t>3. account information service providers</t>
  </si>
  <si>
    <t>2. payment institutions, including payment institutions exempted pursuant to Directive (EU) 2015/2366</t>
  </si>
  <si>
    <t>4. electronic money institutions, including electronic money institutions exempted pursuant to Directive 2009/110/EC</t>
  </si>
  <si>
    <t>5. investment firms</t>
  </si>
  <si>
    <t>7. central securities depositories</t>
  </si>
  <si>
    <t>8. central counterparties</t>
  </si>
  <si>
    <t>9. trading venues</t>
  </si>
  <si>
    <t>10. trade repositories</t>
  </si>
  <si>
    <t>11. managers of alternative investment funds</t>
  </si>
  <si>
    <t>12. management companies</t>
  </si>
  <si>
    <t>13. data reporting service providers</t>
  </si>
  <si>
    <t>14. insurance and reinsurance undertakings</t>
  </si>
  <si>
    <t>15. insurance intermediaries, reinsurance intermediaries and ancillary insurance intermediaries</t>
  </si>
  <si>
    <t>16. institutions for occupational retirement provision</t>
  </si>
  <si>
    <t>17. credit rating agencies</t>
  </si>
  <si>
    <t>18. administrators of critical benchmarks</t>
  </si>
  <si>
    <t>19. crowdfunding service providers</t>
  </si>
  <si>
    <t>20. securitisation repositories</t>
  </si>
  <si>
    <t>data range name</t>
  </si>
  <si>
    <t>column code</t>
  </si>
  <si>
    <t>column name</t>
  </si>
  <si>
    <t>data range options</t>
  </si>
  <si>
    <t>type_entity</t>
  </si>
  <si>
    <t>6. crypto-asset service providers</t>
  </si>
  <si>
    <r>
      <t>Date of the reporting</t>
    </r>
    <r>
      <rPr>
        <sz val="11"/>
        <rFont val="Calibri"/>
        <family val="2"/>
        <scheme val="minor"/>
      </rPr>
      <t xml:space="preserve">
[YYYY-MM-DD]</t>
    </r>
  </si>
  <si>
    <t>hierarchy_entity</t>
  </si>
  <si>
    <t>1. The entity is the ultimate parent undertaking of the scope of consolidation;</t>
  </si>
  <si>
    <t>2. The entity is the parent undertaking of a sub-consolidated part of the scope of consolidation;</t>
  </si>
  <si>
    <t>3. The entity is a subsidiary within the scope of consolidation and is not a parent undertaking of a sub-consolidated part;</t>
  </si>
  <si>
    <t>4. The entity is not part of a group;</t>
  </si>
  <si>
    <t>5. The entity is a service provider to which the financial entity (or the management entity acting on its behalf) is outsourcing all its operational activities.</t>
  </si>
  <si>
    <t>Date of last update
[YYYY-MM-DD]</t>
  </si>
  <si>
    <t>contractual_arrangement</t>
  </si>
  <si>
    <t>Start date of the contractual arrangement [YYYY-MM-DD]</t>
  </si>
  <si>
    <t>End date of the contractual arrangement [YYYY-MM-DD]</t>
  </si>
  <si>
    <t>1.   Termination  not  for  cause.  The  contractual  arrangement  has expired/ended and has not been renewed by any of the party;</t>
  </si>
  <si>
    <t>2.   Termination  for  cause.  The  contractual  arrangement  has  been terminated, being the ICT third-party service provider in a breach of applicable law, regulations or contractual provisions</t>
  </si>
  <si>
    <t>3.   Termination  for  cause.  The  contractual  arrangement  has  been terminated,  due  to  impediments  of  the  ICT  third-party  service provider capable of altering the supported function are identified;</t>
  </si>
  <si>
    <t>4.   Termination  for  cause:  The  contractual  arrangement  has  been terminated  due  to  weaknesses  of  the  ICT  third-party  provider regarding  the  management  and  security  of  sensitive  data  or information of any of the counterparty;</t>
  </si>
  <si>
    <t>5.   Termination   following   a   request   by   any   Authority.   The contractual arrangement has been terminated following a request by a Competent Authority.</t>
  </si>
  <si>
    <t>6.   Other. The contractual arrangement has been terminated by any of the party for any reason different from the above.</t>
  </si>
  <si>
    <t>termination_reason</t>
  </si>
  <si>
    <t>1. Yes</t>
  </si>
  <si>
    <t>2. No</t>
  </si>
  <si>
    <t>yes_no</t>
  </si>
  <si>
    <t>1. Low or Medium</t>
  </si>
  <si>
    <t>2. High</t>
  </si>
  <si>
    <t>low_high</t>
  </si>
  <si>
    <t>1. Not significant</t>
  </si>
  <si>
    <t>2.  Low  reliance:  in  case  of  disruption  of  the  services,  the  supported functions  would  not  be  significantly  impacted  (no  interruption,  no important  damage)  or  disruption  can  be  resolved  quickly  and  with minimal impact on the function/s supported</t>
  </si>
  <si>
    <t>3. Material reliance: in case of disruption of the services, the supported functions would be significantly impacted if the  disruption lasts more than few minutes/few hours, and the disruption may engender damages, but still manageable</t>
  </si>
  <si>
    <t>4.  Full  reliance:  in  case  of  disruption  of  the  services,  the  supported functions would be immediately and severely interrupted/damaged, for a long period</t>
  </si>
  <si>
    <t>reliance_level</t>
  </si>
  <si>
    <t>1.  CRN for Corporate registration number</t>
  </si>
  <si>
    <t>2.  VAT for VAT number</t>
  </si>
  <si>
    <t>3.  PNR for Passport Number</t>
  </si>
  <si>
    <t>4.  NIN for National Identity Number</t>
  </si>
  <si>
    <t>Type_of_code</t>
  </si>
  <si>
    <t>1. LEI</t>
  </si>
  <si>
    <t>2. Non-LEI</t>
  </si>
  <si>
    <t>LEI_non-LEI</t>
  </si>
  <si>
    <t>Country of the ICT third- party service provider’s headquarters</t>
  </si>
  <si>
    <t>1. Legal person</t>
  </si>
  <si>
    <t>2. Individual acting in a business capacity</t>
  </si>
  <si>
    <t>type_of_person</t>
  </si>
  <si>
    <t>Activities listed in Annex I of Directive 2013/36/EU and activities listed in Section A and B of Annex I of Directive 2014/65/EU</t>
  </si>
  <si>
    <t>Investment services and activities listed in Section A and B of Annex I of Directive 2014/65/EU</t>
  </si>
  <si>
    <t>Activities mentioned in Article 16(1) of Regulation (EU) 2023/1114 (MiCAR)</t>
  </si>
  <si>
    <t>Activity of trading venues as described in Article 2(4) of Regulation (EU) No 648/2012 (EMIR)</t>
  </si>
  <si>
    <t>Activities of trade repositories a described in Article 2(2) of Regulation EU No 648/2012 and in Article 3(1) of Regulation EU No 2015/2365</t>
  </si>
  <si>
    <t>Activities authorised for the classes of non- life insurance as described in Annex I Section B of Directive 2009/138/EC and classes of life insurance as described in Annex II of Directive 2009/138/EC (Solvency II)</t>
  </si>
  <si>
    <t>Activities of insurance and reinsurance distribution as described in Articles 2(1)(1) and 2(1)(2) of Directive (EU) 2016/97 (IDD)</t>
  </si>
  <si>
    <t>Activities of CRAs as described in Articles 2(1) and 3.1(a) and (b) of Regulation (EC) No 1060/2009</t>
  </si>
  <si>
    <t>Activity of administrators of benchmarks as defined in Article 3(1), (5) and (6) of Regulation (EU) 2016/1011, referred to the benchmarks defined in Article 3(1)(25) of the same Regulation</t>
  </si>
  <si>
    <t>Provision of crowdfunding services in accordance with Article 3 of Regulation (EU) 2020/1503</t>
  </si>
  <si>
    <t>Licenced_activity</t>
  </si>
  <si>
    <t>3. Assessment not performed</t>
  </si>
  <si>
    <t>criticality</t>
  </si>
  <si>
    <t>Date of the last assessment of criticality or importance [YYYY-MM-DD]</t>
  </si>
  <si>
    <t>discontinuing_impact</t>
  </si>
  <si>
    <t>1. The lack of real alternatives, even partial, due to the limited number of ICT third-party service providers active on a specific market, or the market share of the relevant ICT third-party service provider, or the technical complexity or sophistication involved, including in relation to any proprietary technology, or the specific features of the ICT third-party service provider’s organisation or activity.</t>
  </si>
  <si>
    <t>2. Difficulties in relation to partially or fully migrating the relevant data and workloads from the relevant ICT third- party service provider to another ICT third-party service provider or to reintegrate them in the financial entity’s operations, due either to significant financial costs, time or other resources that the migration process may entail, or to increased ICT risk or other operational risks to which the financial entity.</t>
  </si>
  <si>
    <t>3. Both abovementioned reasons</t>
  </si>
  <si>
    <t>reason</t>
  </si>
  <si>
    <t>Date of the last audit on the ICT third- party service provider [YYYY-MM-DD]</t>
  </si>
  <si>
    <t>Additional sheets (faded out)</t>
  </si>
  <si>
    <t>sheet name</t>
  </si>
  <si>
    <t>Template name</t>
  </si>
  <si>
    <t>options data</t>
  </si>
  <si>
    <t>list of all available options in case of provided pre-defined closed set of options by the document owner (ESAs/ competent authorities)</t>
  </si>
  <si>
    <t>Annex II</t>
  </si>
  <si>
    <t>Annex III</t>
  </si>
  <si>
    <t>Annex IV</t>
  </si>
  <si>
    <t>Objective of this template is to provide details in relation to each contractual arrangement listed in template RT.02.01 with regard to:
(i) the ICT services included in the scope of the contractual arrangement;
(ii) the functions of the financial entities supported by those ICT services;
(iii) other important information in relation to the specific ICT services provided (e.g. notice period, law governing the arrangement, etc.).</t>
  </si>
  <si>
    <t>Objective of this template is to identify the links between intra-group contractual arrangements and contractual arrangements with ICT third-party service provider which are not part of the group using the contractual reference numbers when part of the ICT service supply chain.</t>
  </si>
  <si>
    <t>Objective of this template is to ensure that all entities making use of the ICT services provided by ICT third-party service providers are registered in the register of information. The entities making use of the ICT services shall be either the financial entities in scope, or the ICT intra-group service providers. In case the register of information is maintained and updated at entity level, the entity signing the contractual arrangement and the entity making use of the ICT services are the financial entity maintaining the register.</t>
  </si>
  <si>
    <t>Objective of this template is to list and provide general information to enable the identification of:
(i) the direct ICT third-party service providers;
(ii) the ICT intra-group service providers;
(iii) all subcontractors included in template RT.05.02 on ICT service supply chains;
(iv) and identify the ultimate parent undertaking of the ICT third-party service providers listed in points (i) to (iii) above.</t>
  </si>
  <si>
    <t>Objective of this template is to identify and link one to another the ICT third-party service providers part of the same ICT service supply chain. Financial entities shall identify and rank the ICT third-party service providers for each ICT service included in the scope of each contractual arrangement.
Example: a financial entity has a contractual arrangement with an ICT third-party service provider (say, ICT third-party service provider X) to receive 2 specific ICT services (say ICT service A and ICT service B) and the service provider makes use of a subcontractor (say, ICT third-party service provider Y) to provide one of these services (say ICT service B).
 In relation to ICT service A, the ICT service supply chain is composed by one ICT third- party service provider, ICT third-party service provider X, which will be given ‘rank’ 1 in the template. ICT third-party service provider X is the direct ICT third-party service provider.
 In relation to ICT service B, the ICT service supply chain is composed by two ICT third- party service providers:
(i) ICT third-party service provider X, which will be given ‘rank’ 1 in the template. ICT third-party service provider X is the direct ICT third- party service provider.
(ii) ICT third-party service provider Y, which will be given ‘rank’ 2 in the template. ICT third-party service provider Y is a subcontractor.
All ICT third-party service providers belonging to the same ICT service supply chain share the same ‘contractual arrangement reference number’ as referred to in template RT.02.01 and the same
type of ICT services</t>
  </si>
  <si>
    <t>Objective of this template is to capture entity- internal explanations, meanings and definitions of the closed set of indicators used in the register of information.
For example, in template RT.07.01 financial entities shall provide an indication of the impact of discontinuation of the ICT services by using a closed set of options (low medium, high). In template RT99.01 the financial entity needs to specify the meaning of those options.</t>
  </si>
  <si>
    <t>Value total assets</t>
  </si>
  <si>
    <t>Contractual arrangement linked to the contractual
arrangement referred in RT.02.03.0010</t>
  </si>
  <si>
    <t xml:space="preserve">Contractual arrangement reference number
</t>
  </si>
  <si>
    <t>Identification code of ICT third-party service
provider</t>
  </si>
  <si>
    <t>Options data according to underlying ITS regulation</t>
  </si>
  <si>
    <t>Objective of this template is to list all contractual arrangements with direct ICT third-party service providers.
For each contractual arrangement with direct ICT third-party service provider, the financial entity maintaining the register of information shall assign a unique ‘contractual arrangement reference number’ to identify unambiguously the contractual arrangement itself.</t>
  </si>
  <si>
    <t>Objective of this template is to identify the branches of the financial entities referred to in template RT.01.02 in order to be able to map them with the contractual arrangements.</t>
  </si>
  <si>
    <t>CONTENTS I templates document</t>
  </si>
  <si>
    <t>Date of integration in the Register of information
[YYYY-MM-DD]</t>
  </si>
  <si>
    <t>Date of deletion in the Register of information
[YYYY-MM-DD]</t>
  </si>
  <si>
    <r>
      <rPr>
        <sz val="11"/>
        <rFont val="Calibri"/>
        <family val="2"/>
        <scheme val="minor"/>
      </rPr>
      <t>Identify the type of entity using one of the options in the following closed list:
1. credit institutions;
2. payment institutions, including payment institutions exempted pursuant to Directive (EU) 2015/2366;
3. account information service providers;
4. electronic money institutions, including electronic money institutions exempted pursuant to Directive 2009/110/EC;
5. investment firms;
6. crypto-asset service providers as authorised under a Regulation of the European Parliament and of the Council on markets in crypto-
assets, and amending Regulations (EU) No 1093/2010 and (EU) No</t>
    </r>
    <r>
      <rPr>
        <sz val="11"/>
        <color rgb="FF000000"/>
        <rFont val="Calibri"/>
        <family val="2"/>
        <scheme val="minor"/>
      </rPr>
      <t xml:space="preserve"> 1095/2010 and Directives 2013/36/EU and (EU) 2019/1937 (‘the Regulation on markets in crypto-assets’) and issuers of asset- referenced tokens;
7. central securities depositories;
8. central counterparties;
9. trading venues;
10. trade repositories;
11. managers of alternative investment funds;
12. management companies;
13. data reporting service providers;
14. insurance and reinsurance undertakings;
15. insurance intermediaries, reinsurance intermediaries and ancillary insurance intermediaries;
16. institutions for occupational retirement provision;
17. credit rating agencies;
18. administrators of critical benchmarks;
19. crowdfunding service providers;
20. securitisation repositories.
21. Other financial entity
22. Non-financial entity: ICT intra-group service provider
23. Non-financial entity: Other</t>
    </r>
  </si>
  <si>
    <t>Entity maintaining the register of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</si>
</sst>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7" x14ac:knownFonts="1">
    <font>
      <sz val="10"/>
      <color rgb="FF000000"/>
      <name val="Times New Roman"/>
      <charset val="204"/>
    </font>
    <font>
      <sz val="11"/>
      <color theme="1"/>
      <name val="Calibri"/>
      <family val="2"/>
      <scheme val="minor"/>
    </font>
    <font>
      <sz val="11"/>
      <color theme="1"/>
      <name val="Calibri"/>
      <family val="2"/>
      <scheme val="minor"/>
    </font>
    <font>
      <u/>
      <sz val="10"/>
      <color theme="10"/>
      <name val="Times New Roman"/>
      <family val="1"/>
    </font>
    <font>
      <sz val="10"/>
      <color rgb="FF000000"/>
      <name val="Times New Roman"/>
      <family val="1"/>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i/>
      <sz val="11"/>
      <color theme="0"/>
      <name val="Calibri"/>
      <family val="2"/>
      <scheme val="minor"/>
    </font>
    <font>
      <sz val="11"/>
      <color theme="10"/>
      <name val="Calibri"/>
      <family val="2"/>
      <scheme val="minor"/>
    </font>
    <font>
      <sz val="11"/>
      <color rgb="FF000000"/>
      <name val="Calibri"/>
      <family val="2"/>
      <scheme val="minor"/>
    </font>
    <font>
      <b/>
      <sz val="11"/>
      <name val="Calibri"/>
      <family val="2"/>
      <scheme val="minor"/>
    </font>
    <font>
      <b/>
      <sz val="11"/>
      <color rgb="FFFFFFFF"/>
      <name val="Calibri"/>
      <family val="2"/>
      <scheme val="minor"/>
    </font>
    <font>
      <sz val="11"/>
      <name val="Calibri"/>
      <family val="2"/>
      <scheme val="minor"/>
    </font>
    <font>
      <b/>
      <sz val="11"/>
      <color rgb="FF000000"/>
      <name val="Calibri"/>
      <family val="2"/>
      <scheme val="minor"/>
    </font>
    <font>
      <b/>
      <i/>
      <sz val="11"/>
      <color rgb="FF000000"/>
      <name val="Calibri"/>
      <family val="2"/>
      <scheme val="minor"/>
    </font>
    <font>
      <b/>
      <sz val="11"/>
      <color indexed="8"/>
      <name val="Calibri"/>
      <family val="2"/>
      <scheme val="minor"/>
    </font>
    <font>
      <b/>
      <sz val="11"/>
      <color rgb="FFF1F1F1"/>
      <name val="Calibri"/>
      <family val="2"/>
      <scheme val="minor"/>
    </font>
    <font>
      <vertAlign val="superscript"/>
      <sz val="11"/>
      <name val="Calibri"/>
      <family val="2"/>
      <scheme val="minor"/>
    </font>
    <font>
      <i/>
      <sz val="11"/>
      <name val="Calibri"/>
      <family val="2"/>
      <scheme val="minor"/>
    </font>
    <font>
      <sz val="10"/>
      <color theme="0"/>
      <name val="Times New Roman"/>
      <family val="1"/>
    </font>
    <font>
      <sz val="10"/>
      <name val="Times New Roman"/>
      <family val="1"/>
    </font>
    <font>
      <b/>
      <sz val="14"/>
      <color theme="10"/>
      <name val="Calibri"/>
      <family val="2"/>
      <scheme val="minor"/>
    </font>
    <font>
      <b/>
      <i/>
      <sz val="14"/>
      <color rgb="FF000000"/>
      <name val="Calibri"/>
      <family val="2"/>
      <scheme val="minor"/>
    </font>
    <font>
      <b/>
      <sz val="11"/>
      <color theme="10"/>
      <name val="Calibri"/>
      <family val="2"/>
      <scheme val="minor"/>
    </font>
    <font>
      <sz val="10"/>
      <color theme="10"/>
      <name val="Times New Roman"/>
      <family val="1"/>
    </font>
  </fonts>
  <fills count="12">
    <fill>
      <patternFill patternType="none"/>
    </fill>
    <fill>
      <patternFill patternType="gray125"/>
    </fill>
    <fill>
      <patternFill patternType="solid">
        <fgColor rgb="FF44536A"/>
      </patternFill>
    </fill>
    <fill>
      <patternFill patternType="solid">
        <fgColor rgb="FFC5D9F0"/>
      </patternFill>
    </fill>
    <fill>
      <patternFill patternType="solid">
        <fgColor rgb="FFD9E0F1"/>
      </patternFill>
    </fill>
    <fill>
      <patternFill patternType="solid">
        <fgColor rgb="FFF1F1F1"/>
      </patternFill>
    </fill>
    <fill>
      <patternFill patternType="solid">
        <fgColor rgb="FF8496AF"/>
      </patternFill>
    </fill>
    <fill>
      <patternFill patternType="solid">
        <fgColor rgb="FF001F5F"/>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F1F1F1"/>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44536A"/>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F1F1F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0" fontId="4" fillId="0" borderId="0"/>
    <xf numFmtId="0" fontId="2" fillId="0" borderId="0"/>
    <xf numFmtId="0" fontId="5" fillId="2" borderId="2" applyFont="0" applyFill="0" applyBorder="0" applyAlignment="0">
      <alignment horizontal="center" vertical="center" wrapText="1"/>
    </xf>
  </cellStyleXfs>
  <cellXfs count="124">
    <xf numFmtId="0" fontId="0" fillId="0" borderId="0" xfId="0" applyAlignment="1">
      <alignment horizontal="left" vertical="top"/>
    </xf>
    <xf numFmtId="0" fontId="4" fillId="0" borderId="0" xfId="2" applyAlignment="1">
      <alignment horizontal="left" vertical="top"/>
    </xf>
    <xf numFmtId="0" fontId="2" fillId="0" borderId="0" xfId="3" applyAlignment="1">
      <alignment vertical="center"/>
    </xf>
    <xf numFmtId="0" fontId="2" fillId="0" borderId="0" xfId="3" applyAlignment="1">
      <alignment horizontal="center" vertical="center"/>
    </xf>
    <xf numFmtId="0" fontId="6" fillId="0" borderId="0" xfId="3" applyFont="1" applyAlignment="1">
      <alignment vertical="center"/>
    </xf>
    <xf numFmtId="0" fontId="2" fillId="0" borderId="0" xfId="3" applyAlignment="1">
      <alignment vertical="center" wrapText="1"/>
    </xf>
    <xf numFmtId="0" fontId="11" fillId="0" borderId="0" xfId="2" applyFont="1" applyAlignment="1">
      <alignment horizontal="left" vertical="top"/>
    </xf>
    <xf numFmtId="0" fontId="8" fillId="0" borderId="0" xfId="1" applyFont="1" applyAlignment="1">
      <alignment horizontal="right" vertical="top"/>
    </xf>
    <xf numFmtId="0" fontId="8" fillId="0" borderId="0" xfId="2" applyFont="1" applyAlignment="1">
      <alignment horizontal="left" vertical="top"/>
    </xf>
    <xf numFmtId="0" fontId="11" fillId="0" borderId="0" xfId="0" applyFont="1" applyAlignment="1">
      <alignment horizontal="left" vertical="top"/>
    </xf>
    <xf numFmtId="0" fontId="11" fillId="0" borderId="1" xfId="0" applyFont="1" applyBorder="1" applyAlignment="1">
      <alignment horizontal="left" vertical="center" wrapText="1"/>
    </xf>
    <xf numFmtId="0" fontId="11" fillId="0" borderId="5" xfId="0" applyFont="1" applyBorder="1" applyAlignment="1">
      <alignment horizontal="left" vertical="center" wrapText="1"/>
    </xf>
    <xf numFmtId="0" fontId="11" fillId="0" borderId="0" xfId="0" applyFont="1" applyAlignment="1">
      <alignment horizontal="left" vertical="center"/>
    </xf>
    <xf numFmtId="0" fontId="8" fillId="0" borderId="0" xfId="0" applyFont="1" applyAlignment="1">
      <alignment horizontal="left" vertical="center"/>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6" fillId="0" borderId="0" xfId="0" applyFont="1" applyAlignment="1">
      <alignment horizontal="left" vertical="center"/>
    </xf>
    <xf numFmtId="0" fontId="12" fillId="4" borderId="1"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11" fillId="5" borderId="11" xfId="0" applyFont="1" applyFill="1" applyBorder="1" applyAlignment="1">
      <alignment horizontal="left" vertical="top" wrapText="1"/>
    </xf>
    <xf numFmtId="0" fontId="12" fillId="2" borderId="2" xfId="0" applyFont="1" applyFill="1" applyBorder="1" applyAlignment="1">
      <alignment horizontal="center" vertical="center" wrapText="1"/>
    </xf>
    <xf numFmtId="0" fontId="11" fillId="0" borderId="0" xfId="0" applyFont="1" applyAlignment="1">
      <alignment horizontal="left" vertical="center" wrapText="1"/>
    </xf>
    <xf numFmtId="0" fontId="14" fillId="0" borderId="8" xfId="0" applyFont="1" applyBorder="1" applyAlignment="1">
      <alignment horizontal="left" vertical="center" wrapText="1"/>
    </xf>
    <xf numFmtId="0" fontId="11" fillId="0" borderId="0" xfId="0" applyFont="1" applyAlignment="1">
      <alignment vertical="center" wrapText="1"/>
    </xf>
    <xf numFmtId="0" fontId="17" fillId="0" borderId="0" xfId="0" applyFont="1" applyAlignment="1">
      <alignment horizontal="left" vertical="center"/>
    </xf>
    <xf numFmtId="0" fontId="11" fillId="0" borderId="0" xfId="0" applyFont="1" applyAlignment="1">
      <alignment horizontal="center" vertical="center"/>
    </xf>
    <xf numFmtId="0" fontId="12" fillId="6" borderId="1"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4" fillId="0" borderId="10" xfId="0" applyFont="1" applyBorder="1" applyAlignment="1">
      <alignment horizontal="center" vertical="center" wrapText="1"/>
    </xf>
    <xf numFmtId="0" fontId="14" fillId="0" borderId="10" xfId="0" applyFont="1" applyBorder="1" applyAlignment="1">
      <alignment horizontal="left" vertical="center" wrapText="1"/>
    </xf>
    <xf numFmtId="0" fontId="14" fillId="0" borderId="10" xfId="0" applyFont="1" applyBorder="1" applyAlignment="1">
      <alignment vertical="center" wrapText="1"/>
    </xf>
    <xf numFmtId="0" fontId="11" fillId="0" borderId="10" xfId="0" applyFont="1" applyBorder="1" applyAlignment="1">
      <alignment horizontal="left" vertical="center" wrapText="1"/>
    </xf>
    <xf numFmtId="0" fontId="12" fillId="2" borderId="10" xfId="0" applyFont="1" applyFill="1" applyBorder="1" applyAlignment="1">
      <alignment horizontal="center" vertical="center" wrapText="1"/>
    </xf>
    <xf numFmtId="0" fontId="5" fillId="9" borderId="0" xfId="2" applyFont="1" applyFill="1" applyAlignment="1">
      <alignment horizontal="left" vertical="top"/>
    </xf>
    <xf numFmtId="0" fontId="11" fillId="0" borderId="10" xfId="0" applyFont="1" applyBorder="1" applyAlignment="1">
      <alignment horizontal="left" vertical="top" wrapText="1"/>
    </xf>
    <xf numFmtId="0" fontId="14" fillId="3" borderId="10" xfId="0" applyFont="1" applyFill="1" applyBorder="1" applyAlignment="1">
      <alignment horizontal="left" vertical="center" wrapText="1"/>
    </xf>
    <xf numFmtId="0" fontId="11" fillId="9" borderId="0" xfId="2" applyFont="1" applyFill="1" applyAlignment="1">
      <alignment horizontal="left" vertical="top"/>
    </xf>
    <xf numFmtId="0" fontId="9" fillId="10" borderId="0" xfId="2" applyFont="1" applyFill="1" applyAlignment="1">
      <alignment horizontal="left" vertical="top"/>
    </xf>
    <xf numFmtId="0" fontId="21" fillId="10" borderId="0" xfId="2" applyFont="1" applyFill="1" applyAlignment="1">
      <alignment horizontal="left" vertical="top"/>
    </xf>
    <xf numFmtId="0" fontId="14" fillId="8" borderId="0" xfId="2" applyFont="1" applyFill="1" applyAlignment="1">
      <alignment horizontal="left" vertical="top"/>
    </xf>
    <xf numFmtId="0" fontId="22" fillId="8" borderId="0" xfId="2" applyFont="1" applyFill="1" applyAlignment="1">
      <alignment horizontal="left" vertical="top"/>
    </xf>
    <xf numFmtId="0" fontId="11" fillId="0" borderId="6" xfId="0" applyFont="1" applyBorder="1" applyAlignment="1">
      <alignment horizontal="center" vertical="center" wrapText="1"/>
    </xf>
    <xf numFmtId="0" fontId="23" fillId="0" borderId="0" xfId="1" applyFont="1" applyAlignment="1">
      <alignment vertical="center"/>
    </xf>
    <xf numFmtId="0" fontId="14" fillId="0" borderId="2" xfId="0" applyFont="1" applyBorder="1" applyAlignment="1">
      <alignment horizontal="left" vertical="center" wrapText="1"/>
    </xf>
    <xf numFmtId="0" fontId="14" fillId="0" borderId="7" xfId="0" applyFont="1" applyBorder="1" applyAlignment="1">
      <alignment horizontal="left" vertical="center" wrapText="1"/>
    </xf>
    <xf numFmtId="0" fontId="14"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7" xfId="0" applyFont="1" applyBorder="1" applyAlignment="1">
      <alignment horizontal="left" vertical="center" wrapText="1"/>
    </xf>
    <xf numFmtId="0" fontId="11" fillId="0" borderId="3" xfId="0" applyFont="1" applyBorder="1" applyAlignment="1">
      <alignment horizontal="left" vertical="center" wrapText="1"/>
    </xf>
    <xf numFmtId="0" fontId="14" fillId="5" borderId="10" xfId="0" applyFont="1" applyFill="1" applyBorder="1" applyAlignment="1">
      <alignment horizontal="left" vertical="top" wrapText="1"/>
    </xf>
    <xf numFmtId="0" fontId="12" fillId="5" borderId="10" xfId="0" applyFont="1" applyFill="1" applyBorder="1" applyAlignment="1">
      <alignment horizontal="left" vertical="top" wrapText="1"/>
    </xf>
    <xf numFmtId="0" fontId="11" fillId="5" borderId="10" xfId="0" applyFont="1" applyFill="1" applyBorder="1" applyAlignment="1">
      <alignment horizontal="left" vertical="top" wrapText="1"/>
    </xf>
    <xf numFmtId="0" fontId="11" fillId="0" borderId="0" xfId="0" applyFont="1" applyAlignment="1">
      <alignment horizontal="left" vertical="top" wrapText="1"/>
    </xf>
    <xf numFmtId="0" fontId="12" fillId="4" borderId="10" xfId="0" applyFont="1" applyFill="1" applyBorder="1" applyAlignment="1">
      <alignment horizontal="center" vertical="top" wrapText="1"/>
    </xf>
    <xf numFmtId="0" fontId="12" fillId="4" borderId="1" xfId="0" applyFont="1" applyFill="1" applyBorder="1" applyAlignment="1">
      <alignment horizontal="center" vertical="top" wrapText="1"/>
    </xf>
    <xf numFmtId="0" fontId="14" fillId="5" borderId="1" xfId="0" applyFont="1" applyFill="1" applyBorder="1" applyAlignment="1">
      <alignment horizontal="left" vertical="top" wrapText="1"/>
    </xf>
    <xf numFmtId="0" fontId="12" fillId="5" borderId="1" xfId="0" applyFont="1" applyFill="1" applyBorder="1" applyAlignment="1">
      <alignment horizontal="left" vertical="top" wrapText="1"/>
    </xf>
    <xf numFmtId="0" fontId="11" fillId="5" borderId="1" xfId="0" applyFont="1" applyFill="1" applyBorder="1" applyAlignment="1">
      <alignment horizontal="left" vertical="top" wrapText="1"/>
    </xf>
    <xf numFmtId="0" fontId="14" fillId="5" borderId="10" xfId="0" applyFont="1" applyFill="1" applyBorder="1" applyAlignment="1">
      <alignment horizontal="center" vertical="top" wrapText="1"/>
    </xf>
    <xf numFmtId="0" fontId="14" fillId="5" borderId="2" xfId="0" applyFont="1" applyFill="1" applyBorder="1" applyAlignment="1">
      <alignment horizontal="left" vertical="top" wrapText="1"/>
    </xf>
    <xf numFmtId="0" fontId="14" fillId="5" borderId="11" xfId="0" applyFont="1" applyFill="1" applyBorder="1" applyAlignment="1">
      <alignment horizontal="left" vertical="top" wrapText="1"/>
    </xf>
    <xf numFmtId="0" fontId="14" fillId="5" borderId="4" xfId="0" applyFont="1" applyFill="1" applyBorder="1" applyAlignment="1">
      <alignment horizontal="left" vertical="top" wrapText="1"/>
    </xf>
    <xf numFmtId="0" fontId="11" fillId="5" borderId="4" xfId="0" applyFont="1" applyFill="1" applyBorder="1" applyAlignment="1">
      <alignment horizontal="left" vertical="top" wrapText="1"/>
    </xf>
    <xf numFmtId="0" fontId="14" fillId="5" borderId="1" xfId="0" applyFont="1" applyFill="1" applyBorder="1" applyAlignment="1">
      <alignment horizontal="center" vertical="top" wrapText="1"/>
    </xf>
    <xf numFmtId="0" fontId="12" fillId="4" borderId="2" xfId="0" applyFont="1" applyFill="1" applyBorder="1" applyAlignment="1">
      <alignment horizontal="center" vertical="top" wrapText="1"/>
    </xf>
    <xf numFmtId="0" fontId="11" fillId="0" borderId="0" xfId="0" applyFont="1" applyAlignment="1">
      <alignment horizontal="center" vertical="top"/>
    </xf>
    <xf numFmtId="0" fontId="11" fillId="4" borderId="10" xfId="0" applyFont="1" applyFill="1" applyBorder="1" applyAlignment="1">
      <alignment horizontal="center" vertical="top" wrapText="1"/>
    </xf>
    <xf numFmtId="0" fontId="12" fillId="4" borderId="9" xfId="0" applyFont="1" applyFill="1" applyBorder="1" applyAlignment="1">
      <alignment horizontal="center" vertical="top" wrapText="1"/>
    </xf>
    <xf numFmtId="0" fontId="4" fillId="0" borderId="0" xfId="2" applyAlignment="1">
      <alignment horizontal="center" vertical="top"/>
    </xf>
    <xf numFmtId="0" fontId="11" fillId="0" borderId="0" xfId="0" applyFont="1" applyAlignment="1">
      <alignment horizontal="center" vertical="top" wrapText="1"/>
    </xf>
    <xf numFmtId="0" fontId="12" fillId="2" borderId="2" xfId="0" applyFont="1" applyFill="1" applyBorder="1" applyAlignment="1">
      <alignment horizontal="left" vertical="center" wrapText="1"/>
    </xf>
    <xf numFmtId="0" fontId="4" fillId="0" borderId="0" xfId="2" applyAlignment="1">
      <alignment horizontal="left" vertical="center"/>
    </xf>
    <xf numFmtId="0" fontId="11" fillId="5" borderId="1" xfId="0" applyFont="1" applyFill="1" applyBorder="1" applyAlignment="1">
      <alignment horizontal="center" vertical="top" wrapText="1"/>
    </xf>
    <xf numFmtId="0" fontId="11" fillId="5" borderId="10"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5" fillId="2" borderId="1" xfId="0" applyFont="1" applyFill="1" applyBorder="1" applyAlignment="1">
      <alignment horizontal="center" vertical="center" wrapText="1"/>
    </xf>
    <xf numFmtId="0" fontId="4" fillId="0" borderId="0" xfId="2" applyAlignment="1">
      <alignment horizontal="left" vertical="top" wrapText="1"/>
    </xf>
    <xf numFmtId="0" fontId="4" fillId="0" borderId="0" xfId="2" applyAlignment="1">
      <alignment horizontal="center" vertical="top" wrapText="1"/>
    </xf>
    <xf numFmtId="0" fontId="14" fillId="5" borderId="12" xfId="0" applyFont="1" applyFill="1" applyBorder="1" applyAlignment="1">
      <alignment horizontal="center" vertical="top" wrapText="1"/>
    </xf>
    <xf numFmtId="0" fontId="14" fillId="0" borderId="0" xfId="0" applyFont="1" applyAlignment="1">
      <alignment horizontal="left" vertical="center" wrapText="1"/>
    </xf>
    <xf numFmtId="0" fontId="14" fillId="0" borderId="0" xfId="0" applyFont="1" applyAlignment="1">
      <alignment vertical="center" wrapText="1"/>
    </xf>
    <xf numFmtId="164" fontId="12" fillId="4" borderId="10" xfId="0" applyNumberFormat="1" applyFont="1" applyFill="1" applyBorder="1" applyAlignment="1">
      <alignment horizontal="center" vertical="top" wrapText="1"/>
    </xf>
    <xf numFmtId="164" fontId="14" fillId="5" borderId="10" xfId="0" applyNumberFormat="1" applyFont="1" applyFill="1" applyBorder="1" applyAlignment="1">
      <alignment horizontal="left" vertical="top" wrapText="1"/>
    </xf>
    <xf numFmtId="164" fontId="11" fillId="5" borderId="10" xfId="0" applyNumberFormat="1" applyFont="1" applyFill="1" applyBorder="1" applyAlignment="1">
      <alignment horizontal="center" vertical="top" wrapText="1"/>
    </xf>
    <xf numFmtId="164" fontId="11" fillId="0" borderId="0" xfId="0" applyNumberFormat="1" applyFont="1" applyAlignment="1">
      <alignment horizontal="left" vertical="top" wrapText="1"/>
    </xf>
    <xf numFmtId="164" fontId="12" fillId="4" borderId="1" xfId="0" applyNumberFormat="1" applyFont="1" applyFill="1" applyBorder="1" applyAlignment="1">
      <alignment horizontal="center" vertical="top" wrapText="1"/>
    </xf>
    <xf numFmtId="164" fontId="12" fillId="4" borderId="9" xfId="0" applyNumberFormat="1" applyFont="1" applyFill="1" applyBorder="1" applyAlignment="1">
      <alignment horizontal="center" vertical="top" wrapText="1"/>
    </xf>
    <xf numFmtId="164" fontId="11" fillId="5" borderId="10" xfId="0" applyNumberFormat="1" applyFont="1" applyFill="1" applyBorder="1" applyAlignment="1">
      <alignment horizontal="left" vertical="top" wrapText="1"/>
    </xf>
    <xf numFmtId="164" fontId="14" fillId="5" borderId="10" xfId="0" applyNumberFormat="1" applyFont="1" applyFill="1" applyBorder="1" applyAlignment="1">
      <alignment horizontal="center" vertical="top" wrapText="1"/>
    </xf>
    <xf numFmtId="164" fontId="14" fillId="5" borderId="1" xfId="0" applyNumberFormat="1" applyFont="1" applyFill="1" applyBorder="1" applyAlignment="1">
      <alignment horizontal="left" vertical="top" wrapText="1"/>
    </xf>
    <xf numFmtId="164" fontId="11" fillId="5" borderId="1" xfId="0" applyNumberFormat="1" applyFont="1" applyFill="1" applyBorder="1" applyAlignment="1">
      <alignment horizontal="left" vertical="top" wrapText="1"/>
    </xf>
    <xf numFmtId="164" fontId="14" fillId="5" borderId="1" xfId="0" applyNumberFormat="1" applyFont="1" applyFill="1" applyBorder="1" applyAlignment="1">
      <alignment horizontal="center" vertical="top" wrapText="1"/>
    </xf>
    <xf numFmtId="0" fontId="12" fillId="2" borderId="9" xfId="0" applyFont="1" applyFill="1" applyBorder="1" applyAlignment="1">
      <alignment horizontal="left" vertical="center" wrapText="1"/>
    </xf>
    <xf numFmtId="0" fontId="14" fillId="5" borderId="7" xfId="0" applyFont="1" applyFill="1" applyBorder="1" applyAlignment="1">
      <alignment horizontal="left" vertical="top" wrapText="1"/>
    </xf>
    <xf numFmtId="0" fontId="11" fillId="0" borderId="0" xfId="0" applyFont="1" applyAlignment="1">
      <alignment horizontal="center" vertical="center" wrapText="1"/>
    </xf>
    <xf numFmtId="0" fontId="14" fillId="3" borderId="13" xfId="0" applyFont="1" applyFill="1" applyBorder="1" applyAlignment="1">
      <alignment horizontal="left" vertical="center" wrapText="1"/>
    </xf>
    <xf numFmtId="0" fontId="14" fillId="0" borderId="0" xfId="0" applyFont="1" applyAlignment="1">
      <alignment horizontal="left" vertical="top" wrapText="1"/>
    </xf>
    <xf numFmtId="0" fontId="15" fillId="0" borderId="0" xfId="0" applyFont="1" applyAlignment="1">
      <alignment horizontal="left" vertical="top"/>
    </xf>
    <xf numFmtId="0" fontId="11" fillId="0" borderId="10" xfId="0" applyFont="1" applyBorder="1" applyAlignment="1">
      <alignment horizontal="left" vertical="top"/>
    </xf>
    <xf numFmtId="0" fontId="13" fillId="2" borderId="2" xfId="0" applyFont="1" applyFill="1" applyBorder="1" applyAlignment="1">
      <alignment horizontal="center" vertical="center" wrapText="1"/>
    </xf>
    <xf numFmtId="0" fontId="16" fillId="0" borderId="0" xfId="0" applyFont="1" applyAlignment="1">
      <alignment horizontal="center" vertical="top"/>
    </xf>
    <xf numFmtId="0" fontId="24" fillId="0" borderId="0" xfId="0" applyFont="1" applyAlignment="1">
      <alignment horizontal="left" vertical="top"/>
    </xf>
    <xf numFmtId="0" fontId="12" fillId="2" borderId="14" xfId="0" applyFont="1" applyFill="1" applyBorder="1" applyAlignment="1">
      <alignment horizontal="center" vertical="center" wrapText="1"/>
    </xf>
    <xf numFmtId="0" fontId="11" fillId="3" borderId="15" xfId="0" applyFont="1" applyFill="1" applyBorder="1" applyAlignment="1">
      <alignment horizontal="left" vertical="center" wrapText="1"/>
    </xf>
    <xf numFmtId="0" fontId="14" fillId="3" borderId="15" xfId="0" applyFont="1" applyFill="1" applyBorder="1" applyAlignment="1">
      <alignment horizontal="left" vertical="center" wrapText="1"/>
    </xf>
    <xf numFmtId="0" fontId="1" fillId="0" borderId="0" xfId="3" applyFont="1" applyAlignment="1">
      <alignment vertical="center"/>
    </xf>
    <xf numFmtId="0" fontId="25" fillId="3" borderId="10" xfId="1" applyFont="1" applyFill="1" applyBorder="1" applyAlignment="1">
      <alignment horizontal="center" vertical="center" wrapText="1"/>
    </xf>
    <xf numFmtId="0" fontId="26" fillId="0" borderId="0"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25" fillId="3" borderId="13" xfId="1" applyFont="1" applyFill="1" applyBorder="1" applyAlignment="1">
      <alignment horizontal="center" vertical="center" wrapText="1"/>
    </xf>
    <xf numFmtId="0" fontId="11" fillId="0" borderId="0" xfId="2" applyFont="1" applyAlignment="1">
      <alignment horizontal="left" vertical="top" wrapText="1"/>
    </xf>
    <xf numFmtId="0" fontId="11" fillId="0" borderId="0" xfId="2" applyFont="1" applyAlignment="1">
      <alignment horizontal="center" vertical="top" wrapText="1"/>
    </xf>
    <xf numFmtId="0" fontId="11" fillId="0" borderId="0" xfId="2" applyFont="1" applyAlignment="1">
      <alignment horizontal="center" vertical="top"/>
    </xf>
    <xf numFmtId="0" fontId="11" fillId="0" borderId="0" xfId="2" applyFont="1" applyAlignment="1">
      <alignment horizontal="left" vertical="center"/>
    </xf>
    <xf numFmtId="0" fontId="11" fillId="0" borderId="0" xfId="2" applyFont="1" applyAlignment="1">
      <alignment horizontal="left" vertical="center" wrapText="1"/>
    </xf>
    <xf numFmtId="164" fontId="11" fillId="0" borderId="0" xfId="2" applyNumberFormat="1" applyFont="1" applyAlignment="1">
      <alignment horizontal="left" vertical="top" wrapText="1"/>
    </xf>
    <xf numFmtId="0" fontId="5" fillId="2" borderId="10" xfId="0" applyFont="1" applyFill="1" applyBorder="1" applyAlignment="1">
      <alignment horizontal="center" vertical="center" wrapText="1"/>
    </xf>
    <xf numFmtId="0" fontId="11" fillId="0" borderId="0" xfId="0" applyFont="1" applyAlignment="1">
      <alignment vertical="top" wrapText="1"/>
    </xf>
    <xf numFmtId="0" fontId="7" fillId="2" borderId="10" xfId="0" applyFont="1" applyFill="1" applyBorder="1" applyAlignment="1">
      <alignment vertical="center" wrapText="1"/>
    </xf>
    <xf numFmtId="0" fontId="14" fillId="4" borderId="10" xfId="0" applyFont="1" applyFill="1" applyBorder="1" applyAlignment="1">
      <alignment vertical="top" wrapText="1"/>
    </xf>
    <xf numFmtId="0" fontId="4" fillId="11" borderId="0" xfId="2" applyFill="1" applyAlignment="1">
      <alignment horizontal="left" vertical="top" wrapText="1"/>
    </xf>
  </cellXfs>
  <cellStyles count="5">
    <cellStyle name="Hyperlink" xfId="1" builtinId="8"/>
    <cellStyle name="Normal" xfId="0" builtinId="0"/>
    <cellStyle name="Standard 2" xfId="2" xr:uid="{D4201A4E-2629-4ACD-BC25-0413141C83B7}"/>
    <cellStyle name="Standard 2 2" xfId="3" xr:uid="{3AF38C17-9FA5-483E-907B-1308A6EBA3AD}"/>
    <cellStyle name="Stil 1" xfId="4" xr:uid="{54327E25-9EAC-467E-919D-90A8A247787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7.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8.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1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1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1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1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1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List of templates'!A1"/></Relationships>
</file>

<file path=xl/drawings/_rels/drawing15.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List of templates'!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20267</xdr:colOff>
      <xdr:row>1</xdr:row>
      <xdr:rowOff>12159</xdr:rowOff>
    </xdr:from>
    <xdr:to>
      <xdr:col>0</xdr:col>
      <xdr:colOff>370057</xdr:colOff>
      <xdr:row>1</xdr:row>
      <xdr:rowOff>361949</xdr:rowOff>
    </xdr:to>
    <xdr:pic>
      <xdr:nvPicPr>
        <xdr:cNvPr id="3" name="Grafik 2" descr="Pfeil: 180-Grad, horizontal mit einfarbiger Füllung">
          <a:hlinkClick xmlns:r="http://schemas.openxmlformats.org/officeDocument/2006/relationships" r:id="rId1"/>
          <a:extLst>
            <a:ext uri="{FF2B5EF4-FFF2-40B4-BE49-F238E27FC236}">
              <a16:creationId xmlns:a16="http://schemas.microsoft.com/office/drawing/2014/main" id="{3E95B157-4B9B-CEDA-3A65-53C862FD65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0267" y="202659"/>
          <a:ext cx="349790" cy="349790"/>
        </a:xfrm>
        <a:prstGeom prst="rect">
          <a:avLst/>
        </a:prstGeom>
      </xdr:spPr>
    </xdr:pic>
    <xdr:clientData/>
  </xdr:twoCellAnchor>
  <xdr:oneCellAnchor>
    <xdr:from>
      <xdr:col>0</xdr:col>
      <xdr:colOff>20267</xdr:colOff>
      <xdr:row>1</xdr:row>
      <xdr:rowOff>12159</xdr:rowOff>
    </xdr:from>
    <xdr:ext cx="349790" cy="349790"/>
    <xdr:pic>
      <xdr:nvPicPr>
        <xdr:cNvPr id="4" name="Grafik 3" descr="Pfeil: 180-Grad, horizontal mit einfarbiger Füllung">
          <a:hlinkClick xmlns:r="http://schemas.openxmlformats.org/officeDocument/2006/relationships" r:id="rId1"/>
          <a:extLst>
            <a:ext uri="{FF2B5EF4-FFF2-40B4-BE49-F238E27FC236}">
              <a16:creationId xmlns:a16="http://schemas.microsoft.com/office/drawing/2014/main" id="{7728EB29-A74D-4019-9324-F8DD158878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0267" y="202659"/>
          <a:ext cx="349790" cy="34979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2</xdr:row>
      <xdr:rowOff>0</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5AE3CB80-8E75-49E0-AF95-C7D4FBCB0E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35429" y="571500"/>
          <a:ext cx="349790" cy="349790"/>
        </a:xfrm>
        <a:prstGeom prst="rect">
          <a:avLst/>
        </a:prstGeom>
      </xdr:spPr>
    </xdr:pic>
    <xdr:clientData/>
  </xdr:oneCellAnchor>
  <xdr:oneCellAnchor>
    <xdr:from>
      <xdr:col>0</xdr:col>
      <xdr:colOff>50800</xdr:colOff>
      <xdr:row>1</xdr:row>
      <xdr:rowOff>12700</xdr:rowOff>
    </xdr:from>
    <xdr:ext cx="349790" cy="349790"/>
    <xdr:pic>
      <xdr:nvPicPr>
        <xdr:cNvPr id="3" name="Grafik 2" descr="Pfeil: 180-Grad, horizontal mit einfarbiger Füllung">
          <a:hlinkClick xmlns:r="http://schemas.openxmlformats.org/officeDocument/2006/relationships" r:id="rId1"/>
          <a:extLst>
            <a:ext uri="{FF2B5EF4-FFF2-40B4-BE49-F238E27FC236}">
              <a16:creationId xmlns:a16="http://schemas.microsoft.com/office/drawing/2014/main" id="{40963EAC-4533-4D57-B3CE-D65BB65D231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0800" y="203200"/>
          <a:ext cx="349790" cy="34979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44450</xdr:colOff>
      <xdr:row>1</xdr:row>
      <xdr:rowOff>12700</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D2266E7F-307B-463F-86C9-31E93E541B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4450" y="203200"/>
          <a:ext cx="349790" cy="34979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50800</xdr:colOff>
      <xdr:row>1</xdr:row>
      <xdr:rowOff>12700</xdr:rowOff>
    </xdr:from>
    <xdr:ext cx="349790" cy="349790"/>
    <xdr:pic>
      <xdr:nvPicPr>
        <xdr:cNvPr id="3" name="Grafik 2" descr="Pfeil: 180-Grad, horizontal mit einfarbiger Füllung">
          <a:hlinkClick xmlns:r="http://schemas.openxmlformats.org/officeDocument/2006/relationships" r:id="rId1"/>
          <a:extLst>
            <a:ext uri="{FF2B5EF4-FFF2-40B4-BE49-F238E27FC236}">
              <a16:creationId xmlns:a16="http://schemas.microsoft.com/office/drawing/2014/main" id="{9485A11A-5B1B-4948-A7C2-E8471B98C3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0800" y="203200"/>
          <a:ext cx="349790" cy="34979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53267</xdr:colOff>
      <xdr:row>1</xdr:row>
      <xdr:rowOff>6803</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E8A522B9-D4E7-406E-B05F-4216F362EC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3267" y="197303"/>
          <a:ext cx="349790" cy="34979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63500</xdr:colOff>
      <xdr:row>1</xdr:row>
      <xdr:rowOff>19050</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5F0E3A21-5CFF-4608-8953-581D51020CC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3500" y="209550"/>
          <a:ext cx="349790" cy="34979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44450</xdr:colOff>
      <xdr:row>1</xdr:row>
      <xdr:rowOff>6350</xdr:rowOff>
    </xdr:from>
    <xdr:ext cx="349790" cy="349790"/>
    <xdr:pic>
      <xdr:nvPicPr>
        <xdr:cNvPr id="3" name="Grafik 2" descr="Pfeil: 180-Grad, horizontal mit einfarbiger Füllung">
          <a:hlinkClick xmlns:r="http://schemas.openxmlformats.org/officeDocument/2006/relationships" r:id="rId1"/>
          <a:extLst>
            <a:ext uri="{FF2B5EF4-FFF2-40B4-BE49-F238E27FC236}">
              <a16:creationId xmlns:a16="http://schemas.microsoft.com/office/drawing/2014/main" id="{1B660868-CC20-4B72-9EFC-25849AA0E0D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4450" y="196850"/>
          <a:ext cx="349790" cy="34979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66675</xdr:colOff>
      <xdr:row>1</xdr:row>
      <xdr:rowOff>19050</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E88DE07E-232A-4563-90F5-07F450295B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6675" y="209550"/>
          <a:ext cx="349790" cy="34979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61057</xdr:colOff>
      <xdr:row>1</xdr:row>
      <xdr:rowOff>24423</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64376CCF-C349-4ACC-8BEF-46E8C365164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1057" y="213702"/>
          <a:ext cx="349790" cy="34979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38100</xdr:colOff>
      <xdr:row>1</xdr:row>
      <xdr:rowOff>12700</xdr:rowOff>
    </xdr:from>
    <xdr:ext cx="349790" cy="349790"/>
    <xdr:pic>
      <xdr:nvPicPr>
        <xdr:cNvPr id="3" name="Grafik 2" descr="Pfeil: 180-Grad, horizontal mit einfarbiger Füllung">
          <a:hlinkClick xmlns:r="http://schemas.openxmlformats.org/officeDocument/2006/relationships" r:id="rId1"/>
          <a:extLst>
            <a:ext uri="{FF2B5EF4-FFF2-40B4-BE49-F238E27FC236}">
              <a16:creationId xmlns:a16="http://schemas.microsoft.com/office/drawing/2014/main" id="{E3477A14-7F2B-4390-871B-7978C17F7F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8100" y="203200"/>
          <a:ext cx="349790" cy="34979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65368</xdr:colOff>
      <xdr:row>0</xdr:row>
      <xdr:rowOff>172758</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B50BB9FE-5096-4582-BF7B-271E9F9434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5368" y="172758"/>
          <a:ext cx="349790" cy="349790"/>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62442</xdr:colOff>
      <xdr:row>1</xdr:row>
      <xdr:rowOff>9525</xdr:rowOff>
    </xdr:from>
    <xdr:ext cx="349790" cy="349790"/>
    <xdr:pic>
      <xdr:nvPicPr>
        <xdr:cNvPr id="3" name="Grafik 2" descr="Pfeil: 180-Grad, horizontal mit einfarbiger Füllung">
          <a:hlinkClick xmlns:r="http://schemas.openxmlformats.org/officeDocument/2006/relationships" r:id="rId1"/>
          <a:extLst>
            <a:ext uri="{FF2B5EF4-FFF2-40B4-BE49-F238E27FC236}">
              <a16:creationId xmlns:a16="http://schemas.microsoft.com/office/drawing/2014/main" id="{23271718-A4A0-4671-AF57-3220C3904B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2442" y="200025"/>
          <a:ext cx="349790" cy="349790"/>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50800</xdr:colOff>
      <xdr:row>1</xdr:row>
      <xdr:rowOff>0</xdr:rowOff>
    </xdr:from>
    <xdr:ext cx="349790" cy="349790"/>
    <xdr:pic>
      <xdr:nvPicPr>
        <xdr:cNvPr id="3" name="Grafik 2" descr="Pfeil: 180-Grad, horizontal mit einfarbiger Füllung">
          <a:hlinkClick xmlns:r="http://schemas.openxmlformats.org/officeDocument/2006/relationships" r:id="rId1"/>
          <a:extLst>
            <a:ext uri="{FF2B5EF4-FFF2-40B4-BE49-F238E27FC236}">
              <a16:creationId xmlns:a16="http://schemas.microsoft.com/office/drawing/2014/main" id="{1112C0B9-D104-40E4-AE91-319AA27A9D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0800" y="190500"/>
          <a:ext cx="349790" cy="349790"/>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69850</xdr:colOff>
      <xdr:row>1</xdr:row>
      <xdr:rowOff>0</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C8A813AF-24D1-4476-B78F-A9CAC4AD2B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9850" y="190500"/>
          <a:ext cx="349790" cy="34979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390525</xdr:colOff>
      <xdr:row>0</xdr:row>
      <xdr:rowOff>161925</xdr:rowOff>
    </xdr:from>
    <xdr:ext cx="349790" cy="349790"/>
    <xdr:pic>
      <xdr:nvPicPr>
        <xdr:cNvPr id="2" name="Grafik 1" descr="Pfeil: 180-Grad, horizontal mit einfarbiger Füllung">
          <a:hlinkClick xmlns:r="http://schemas.openxmlformats.org/officeDocument/2006/relationships" r:id="rId1"/>
          <a:extLst>
            <a:ext uri="{FF2B5EF4-FFF2-40B4-BE49-F238E27FC236}">
              <a16:creationId xmlns:a16="http://schemas.microsoft.com/office/drawing/2014/main" id="{54422D60-1619-4B0D-A5ED-E867CC9D83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90525" y="161925"/>
          <a:ext cx="349790" cy="349790"/>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Dr Julius Grote I EQVITES Advisory" id="{53C8D797-67F4-4679-874D-0E8073308F51}" userId="Dr Julius Grote I EQVITES Advisory"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6" dT="2024-01-24T17:44:03.43" personId="{53C8D797-67F4-4679-874D-0E8073308F51}" id="{1E7D2C11-D713-49DC-92AA-FA708EF80606}">
    <text>Data to be entered with reference to Annex IV according to explanations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D6" dT="2024-01-24T16:25:31.53" personId="{53C8D797-67F4-4679-874D-0E8073308F51}" id="{C51A8A28-29FD-499B-ACA4-47A5A139DF01}">
    <text>Formula embedded</text>
  </threadedComment>
</ThreadedComments>
</file>

<file path=xl/threadedComments/threadedComment3.xml><?xml version="1.0" encoding="utf-8"?>
<ThreadedComments xmlns="http://schemas.microsoft.com/office/spreadsheetml/2018/threadedcomments" xmlns:x="http://schemas.openxmlformats.org/spreadsheetml/2006/main">
  <threadedComment ref="C6" dT="2024-01-24T16:24:28.10" personId="{53C8D797-67F4-4679-874D-0E8073308F51}" id="{D32DDE9F-FEC6-4006-BBA7-8D13F1B64EFB}">
    <text>Formula embedded</text>
  </threadedComment>
  <threadedComment ref="D6" dT="2024-01-24T16:27:08.22" personId="{53C8D797-67F4-4679-874D-0E8073308F51}" id="{3E09F83C-EA51-4248-996F-9FC986182BC4}">
    <text>Formula embedded</text>
  </threadedComment>
  <threadedComment ref="E6" dT="2024-01-24T16:28:45.66" personId="{53C8D797-67F4-4679-874D-0E8073308F51}" id="{6EFE6A9E-A78B-4447-90DB-3FF7AC214529}">
    <text>Formula embedded</text>
  </threadedComment>
  <threadedComment ref="F6" dT="2024-01-24T16:29:03.01" personId="{53C8D797-67F4-4679-874D-0E8073308F51}" id="{EDDE3BB9-8E52-4B35-9B5E-241BCA43AC7E}">
    <text>Pattern to be entered according to explanations</text>
  </threadedComment>
  <threadedComment ref="G6" dT="2024-01-24T16:30:40.03" personId="{53C8D797-67F4-4679-874D-0E8073308F51}" id="{AFC21DA2-43A0-481B-A6E6-1CCF7BCEB388}">
    <text>Pattern to be entered according to explanations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C6" dT="2024-01-24T16:37:46.09" personId="{53C8D797-67F4-4679-874D-0E8073308F51}" id="{27C0AC42-729C-4307-8086-558DEE3A1C55}">
    <text>Formula embedded</text>
  </threadedComment>
</ThreadedComments>
</file>

<file path=xl/threadedComments/threadedComment5.xml><?xml version="1.0" encoding="utf-8"?>
<ThreadedComments xmlns="http://schemas.microsoft.com/office/spreadsheetml/2018/threadedcomments" xmlns:x="http://schemas.openxmlformats.org/spreadsheetml/2006/main">
  <threadedComment ref="C6" dT="2024-01-24T16:38:30.05" personId="{53C8D797-67F4-4679-874D-0E8073308F51}" id="{50C38D55-A7B4-4DC6-A8DC-CB3263DF3279}">
    <text>Formula embedded</text>
  </threadedComment>
  <threadedComment ref="D6" dT="2024-01-24T16:39:19.94" personId="{53C8D797-67F4-4679-874D-0E8073308F51}" id="{DA756387-77CF-427B-9529-D8CBDF06DF35}">
    <text>Formula embedded</text>
  </threadedComment>
  <threadedComment ref="E6" dT="2024-01-24T16:55:06.50" personId="{53C8D797-67F4-4679-874D-0E8073308F51}" id="{7E678489-DCD9-4114-BB84-8400BCC8F16F}">
    <text>Pattern to be embedded according to explanations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C6" dT="2024-01-24T16:51:33.69" personId="{53C8D797-67F4-4679-874D-0E8073308F51}" id="{9406E4E9-9526-4795-9C24-1F6863A22494}">
    <text>Formula embedded</text>
  </threadedComment>
  <threadedComment ref="D6" dT="2024-01-24T16:52:10.93" personId="{53C8D797-67F4-4679-874D-0E8073308F51}" id="{FF27AD72-2C77-4139-8E97-498D80A55751}">
    <text>Formula embedded</text>
  </threadedComment>
</ThreadedComments>
</file>

<file path=xl/threadedComments/threadedComment7.xml><?xml version="1.0" encoding="utf-8"?>
<ThreadedComments xmlns="http://schemas.microsoft.com/office/spreadsheetml/2018/threadedcomments" xmlns:x="http://schemas.openxmlformats.org/spreadsheetml/2006/main">
  <threadedComment ref="C6" dT="2024-01-24T16:50:11.46" personId="{53C8D797-67F4-4679-874D-0E8073308F51}" id="{89A12158-E965-414D-A8D0-ED47B490B561}">
    <text>Formula embedded</text>
  </threadedComment>
</ThreadedComments>
</file>

<file path=xl/threadedComments/threadedComment8.xml><?xml version="1.0" encoding="utf-8"?>
<ThreadedComments xmlns="http://schemas.microsoft.com/office/spreadsheetml/2018/threadedcomments" xmlns:x="http://schemas.openxmlformats.org/spreadsheetml/2006/main">
  <threadedComment ref="D6" dT="2024-01-24T16:59:58.03" personId="{53C8D797-67F4-4679-874D-0E8073308F51}" id="{E4461D9A-8D49-4577-9859-61E811D83E8C}">
    <text>Pattern to be entered according to explanations</text>
  </threadedComment>
  <threadedComment ref="K6" dT="2024-01-24T17:00:41.20" personId="{53C8D797-67F4-4679-874D-0E8073308F51}" id="{F0BBB7FE-4E99-4546-9025-2943DDCB75E0}">
    <text>Pattern to be entered according to explanations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C6" dT="2024-01-24T17:07:41.93" personId="{53C8D797-67F4-4679-874D-0E8073308F51}" id="{BB64287C-7A3F-4EC0-8819-937122B43D12}">
    <text>Formula embedded</text>
  </threadedComment>
  <threadedComment ref="E6" dT="2024-01-24T17:08:41.30" personId="{53C8D797-67F4-4679-874D-0E8073308F51}" id="{E83C9913-433A-4019-9486-D0BAE94D1A06}">
    <text>Same data as reported in RT.05.01.0010, according to explanations</text>
  </threadedComment>
  <threadedComment ref="F6" dT="2024-01-24T17:09:18.46" personId="{53C8D797-67F4-4679-874D-0E8073308F51}" id="{A5777BB4-B74E-4EC6-B928-A857618784D1}">
    <text>Pattern with reference to other cell/s to be entered according to explanations</text>
  </threadedComment>
  <threadedComment ref="I6" dT="2024-01-24T17:10:10.56" personId="{53C8D797-67F4-4679-874D-0E8073308F51}" id="{53CA5FF8-51CA-4351-95C5-3ECDBFDBF08A}">
    <text>Pattern with reference to other cell/s to be entered according to explanations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C6" dT="2024-01-24T17:11:29.96" personId="{53C8D797-67F4-4679-874D-0E8073308F51}" id="{138B57FC-04A1-4D75-BBCA-03BD7D051BD9}">
    <text>Pattern with reference to other cell/s to be entered according to explanations</text>
  </threadedComment>
  <threadedComment ref="F6" dT="2024-01-24T17:17:50.17" personId="{53C8D797-67F4-4679-874D-0E8073308F51}" id="{C4F0FFC5-2923-4B1B-951A-A9C48E9B97CE}">
    <text>Formula embedded</text>
  </threadedComment>
</ThreadedComments>
</file>

<file path=xl/threadedComments/threadedComment11.xml><?xml version="1.0" encoding="utf-8"?>
<ThreadedComments xmlns="http://schemas.microsoft.com/office/spreadsheetml/2018/threadedcomments" xmlns:x="http://schemas.openxmlformats.org/spreadsheetml/2006/main">
  <threadedComment ref="D6" dT="2024-01-24T17:26:35.59" personId="{53C8D797-67F4-4679-874D-0E8073308F51}" id="{91E82710-71CF-4E66-9C7F-2EC56A3FB0D5}">
    <text>Data to be entered with reference to other cell/s according to explanations</text>
  </threadedComment>
  <threadedComment ref="E6" dT="2024-01-24T17:27:07.57" personId="{53C8D797-67F4-4679-874D-0E8073308F51}" id="{3FB81FF3-E19B-421A-B557-0FA4E54EA323}">
    <text>Pattern with reference to other cell/s to be entered according to explanations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eiopa.europa.eu/system/files/2024-01/JC%202023%2084%20-%20Final%20report%20on%20draft%20RTS%20to%20specify%20the%20policy%20on%20ICT%20services%20supporting%20critical%20or%20important%20functions.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6.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microsoft.com/office/2017/10/relationships/threadedComment" Target="../threadedComments/threadedComment3.xml"/><Relationship Id="rId5" Type="http://schemas.openxmlformats.org/officeDocument/2006/relationships/comments" Target="../comments3.xml"/><Relationship Id="rId4" Type="http://schemas.openxmlformats.org/officeDocument/2006/relationships/vmlDrawing" Target="../drawings/vmlDrawing9.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vmlDrawing" Target="../drawings/vmlDrawing12.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microsoft.com/office/2017/10/relationships/threadedComment" Target="../threadedComments/threadedComment5.xml"/><Relationship Id="rId5" Type="http://schemas.openxmlformats.org/officeDocument/2006/relationships/comments" Target="../comments5.xml"/><Relationship Id="rId4" Type="http://schemas.openxmlformats.org/officeDocument/2006/relationships/vmlDrawing" Target="../drawings/vmlDrawing14.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microsoft.com/office/2017/10/relationships/threadedComment" Target="../threadedComments/threadedComment6.xml"/><Relationship Id="rId5" Type="http://schemas.openxmlformats.org/officeDocument/2006/relationships/comments" Target="../comments6.xml"/><Relationship Id="rId4" Type="http://schemas.openxmlformats.org/officeDocument/2006/relationships/vmlDrawing" Target="../drawings/vmlDrawing16.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microsoft.com/office/2017/10/relationships/threadedComment" Target="../threadedComments/threadedComment7.xml"/><Relationship Id="rId5" Type="http://schemas.openxmlformats.org/officeDocument/2006/relationships/comments" Target="../comments7.xml"/><Relationship Id="rId4" Type="http://schemas.openxmlformats.org/officeDocument/2006/relationships/vmlDrawing" Target="../drawings/vmlDrawing18.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microsoft.com/office/2017/10/relationships/threadedComment" Target="../threadedComments/threadedComment8.xml"/><Relationship Id="rId5" Type="http://schemas.openxmlformats.org/officeDocument/2006/relationships/comments" Target="../comments8.xml"/><Relationship Id="rId4" Type="http://schemas.openxmlformats.org/officeDocument/2006/relationships/vmlDrawing" Target="../drawings/vmlDrawing20.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microsoft.com/office/2017/10/relationships/threadedComment" Target="../threadedComments/threadedComment9.xml"/><Relationship Id="rId5" Type="http://schemas.openxmlformats.org/officeDocument/2006/relationships/comments" Target="../comments9.xml"/><Relationship Id="rId4" Type="http://schemas.openxmlformats.org/officeDocument/2006/relationships/vmlDrawing" Target="../drawings/vmlDrawing22.v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microsoft.com/office/2017/10/relationships/threadedComment" Target="../threadedComments/threadedComment10.xml"/><Relationship Id="rId5" Type="http://schemas.openxmlformats.org/officeDocument/2006/relationships/comments" Target="../comments10.xml"/><Relationship Id="rId4" Type="http://schemas.openxmlformats.org/officeDocument/2006/relationships/vmlDrawing" Target="../drawings/vmlDrawing2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microsoft.com/office/2017/10/relationships/threadedComment" Target="../threadedComments/threadedComment11.xml"/><Relationship Id="rId5" Type="http://schemas.openxmlformats.org/officeDocument/2006/relationships/comments" Target="../comments11.xml"/><Relationship Id="rId4" Type="http://schemas.openxmlformats.org/officeDocument/2006/relationships/vmlDrawing" Target="../drawings/vmlDrawing26.v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32"/>
  <sheetViews>
    <sheetView showGridLines="0" showRowColHeaders="0" tabSelected="1" zoomScaleNormal="100" workbookViewId="0"/>
  </sheetViews>
  <sheetFormatPr defaultColWidth="9.33203125" defaultRowHeight="15" x14ac:dyDescent="0.2"/>
  <cols>
    <col min="1" max="1" width="13.33203125" style="9" customWidth="1"/>
    <col min="2" max="2" width="38" style="9" customWidth="1"/>
    <col min="3" max="3" width="116.83203125" style="9" customWidth="1"/>
    <col min="4" max="4" width="5" style="9" customWidth="1"/>
    <col min="5" max="16384" width="9.33203125" style="9"/>
  </cols>
  <sheetData>
    <row r="1" spans="1:4" s="2" customFormat="1" x14ac:dyDescent="0.2">
      <c r="A1" s="4" t="s">
        <v>18</v>
      </c>
      <c r="B1" s="5"/>
      <c r="C1" s="3"/>
      <c r="D1" s="3"/>
    </row>
    <row r="2" spans="1:4" s="2" customFormat="1" ht="18.75" x14ac:dyDescent="0.2">
      <c r="A2" s="43" t="s">
        <v>21</v>
      </c>
      <c r="B2" s="5"/>
      <c r="C2" s="3"/>
      <c r="D2" s="3"/>
    </row>
    <row r="3" spans="1:4" s="2" customFormat="1" x14ac:dyDescent="0.2">
      <c r="A3" s="108" t="s">
        <v>22</v>
      </c>
      <c r="B3" s="5"/>
      <c r="C3" s="3"/>
      <c r="D3" s="3"/>
    </row>
    <row r="4" spans="1:4" s="2" customFormat="1" x14ac:dyDescent="0.2">
      <c r="A4" s="4"/>
      <c r="B4" s="5"/>
      <c r="C4" s="3"/>
      <c r="D4" s="3"/>
    </row>
    <row r="5" spans="1:4" s="2" customFormat="1" x14ac:dyDescent="0.2">
      <c r="A5" s="4"/>
      <c r="B5" s="5"/>
      <c r="C5" s="3"/>
      <c r="D5" s="3"/>
    </row>
    <row r="6" spans="1:4" s="2" customFormat="1" x14ac:dyDescent="0.2">
      <c r="A6" s="4" t="s">
        <v>599</v>
      </c>
      <c r="B6" s="5"/>
      <c r="C6" s="3"/>
      <c r="D6" s="3"/>
    </row>
    <row r="7" spans="1:4" s="2" customFormat="1" x14ac:dyDescent="0.2">
      <c r="A7" s="4"/>
      <c r="B7" s="5"/>
      <c r="C7" s="3"/>
      <c r="D7" s="3"/>
    </row>
    <row r="8" spans="1:4" ht="30" x14ac:dyDescent="0.2">
      <c r="A8" s="21" t="s">
        <v>37</v>
      </c>
      <c r="B8" s="105" t="s">
        <v>38</v>
      </c>
      <c r="C8" s="33" t="s">
        <v>39</v>
      </c>
    </row>
    <row r="9" spans="1:4" ht="30" x14ac:dyDescent="0.2">
      <c r="A9" s="109" t="s">
        <v>15</v>
      </c>
      <c r="B9" s="107" t="s">
        <v>603</v>
      </c>
      <c r="C9" s="35" t="s">
        <v>23</v>
      </c>
    </row>
    <row r="10" spans="1:4" ht="45" x14ac:dyDescent="0.2">
      <c r="A10" s="109" t="s">
        <v>14</v>
      </c>
      <c r="B10" s="107" t="s">
        <v>24</v>
      </c>
      <c r="C10" s="35" t="s">
        <v>41</v>
      </c>
    </row>
    <row r="11" spans="1:4" ht="30" x14ac:dyDescent="0.2">
      <c r="A11" s="109" t="s">
        <v>13</v>
      </c>
      <c r="B11" s="107" t="s">
        <v>25</v>
      </c>
      <c r="C11" s="35" t="s">
        <v>598</v>
      </c>
    </row>
    <row r="12" spans="1:4" ht="60" x14ac:dyDescent="0.2">
      <c r="A12" s="109" t="s">
        <v>12</v>
      </c>
      <c r="B12" s="107" t="s">
        <v>26</v>
      </c>
      <c r="C12" s="35" t="s">
        <v>597</v>
      </c>
    </row>
    <row r="13" spans="1:4" ht="90" x14ac:dyDescent="0.2">
      <c r="A13" s="109" t="s">
        <v>11</v>
      </c>
      <c r="B13" s="107" t="s">
        <v>27</v>
      </c>
      <c r="C13" s="35" t="s">
        <v>586</v>
      </c>
    </row>
    <row r="14" spans="1:4" ht="45" x14ac:dyDescent="0.2">
      <c r="A14" s="109" t="s">
        <v>10</v>
      </c>
      <c r="B14" s="107" t="s">
        <v>28</v>
      </c>
      <c r="C14" s="35" t="s">
        <v>587</v>
      </c>
    </row>
    <row r="15" spans="1:4" ht="105" x14ac:dyDescent="0.2">
      <c r="A15" s="109" t="s">
        <v>9</v>
      </c>
      <c r="B15" s="107" t="s">
        <v>29</v>
      </c>
      <c r="C15" s="35" t="s">
        <v>484</v>
      </c>
    </row>
    <row r="16" spans="1:4" ht="60" x14ac:dyDescent="0.2">
      <c r="A16" s="109" t="s">
        <v>8</v>
      </c>
      <c r="B16" s="106" t="s">
        <v>40</v>
      </c>
      <c r="C16" s="35" t="s">
        <v>30</v>
      </c>
    </row>
    <row r="17" spans="1:3" ht="60" x14ac:dyDescent="0.2">
      <c r="A17" s="109" t="s">
        <v>7</v>
      </c>
      <c r="B17" s="107" t="s">
        <v>483</v>
      </c>
      <c r="C17" s="35" t="s">
        <v>482</v>
      </c>
    </row>
    <row r="18" spans="1:3" ht="75" x14ac:dyDescent="0.2">
      <c r="A18" s="109" t="s">
        <v>6</v>
      </c>
      <c r="B18" s="107" t="s">
        <v>31</v>
      </c>
      <c r="C18" s="35" t="s">
        <v>588</v>
      </c>
    </row>
    <row r="19" spans="1:3" ht="90" x14ac:dyDescent="0.2">
      <c r="A19" s="109" t="s">
        <v>5</v>
      </c>
      <c r="B19" s="107" t="s">
        <v>32</v>
      </c>
      <c r="C19" s="35" t="s">
        <v>589</v>
      </c>
    </row>
    <row r="20" spans="1:3" ht="285" x14ac:dyDescent="0.2">
      <c r="A20" s="109" t="s">
        <v>4</v>
      </c>
      <c r="B20" s="107" t="s">
        <v>33</v>
      </c>
      <c r="C20" s="35" t="s">
        <v>590</v>
      </c>
    </row>
    <row r="21" spans="1:3" ht="150" x14ac:dyDescent="0.2">
      <c r="A21" s="109" t="s">
        <v>3</v>
      </c>
      <c r="B21" s="107" t="s">
        <v>34</v>
      </c>
      <c r="C21" s="35" t="s">
        <v>42</v>
      </c>
    </row>
    <row r="22" spans="1:3" ht="45" x14ac:dyDescent="0.2">
      <c r="A22" s="109" t="s">
        <v>2</v>
      </c>
      <c r="B22" s="107" t="s">
        <v>35</v>
      </c>
      <c r="C22" s="35" t="s">
        <v>43</v>
      </c>
    </row>
    <row r="23" spans="1:3" x14ac:dyDescent="0.2">
      <c r="A23" s="110"/>
      <c r="B23" s="82"/>
      <c r="C23" s="99"/>
    </row>
    <row r="24" spans="1:3" x14ac:dyDescent="0.2">
      <c r="A24" s="110"/>
      <c r="B24" s="82"/>
      <c r="C24" s="99"/>
    </row>
    <row r="25" spans="1:3" x14ac:dyDescent="0.2">
      <c r="A25" s="100" t="s">
        <v>578</v>
      </c>
      <c r="B25" s="82"/>
      <c r="C25" s="99"/>
    </row>
    <row r="26" spans="1:3" x14ac:dyDescent="0.2">
      <c r="A26" s="111"/>
      <c r="B26" s="82"/>
      <c r="C26" s="99"/>
    </row>
    <row r="27" spans="1:3" ht="30" x14ac:dyDescent="0.2">
      <c r="A27" s="102" t="s">
        <v>579</v>
      </c>
      <c r="B27" s="75" t="s">
        <v>580</v>
      </c>
      <c r="C27" s="21" t="s">
        <v>39</v>
      </c>
    </row>
    <row r="28" spans="1:3" ht="75" x14ac:dyDescent="0.2">
      <c r="A28" s="112" t="s">
        <v>1</v>
      </c>
      <c r="B28" s="98" t="s">
        <v>36</v>
      </c>
      <c r="C28" s="35" t="s">
        <v>591</v>
      </c>
    </row>
    <row r="29" spans="1:3" x14ac:dyDescent="0.2">
      <c r="A29" s="109" t="s">
        <v>583</v>
      </c>
      <c r="B29" s="36" t="s">
        <v>17</v>
      </c>
      <c r="C29" s="101"/>
    </row>
    <row r="30" spans="1:3" x14ac:dyDescent="0.2">
      <c r="A30" s="109" t="s">
        <v>584</v>
      </c>
      <c r="B30" s="36" t="s">
        <v>19</v>
      </c>
      <c r="C30" s="101"/>
    </row>
    <row r="31" spans="1:3" x14ac:dyDescent="0.2">
      <c r="A31" s="109" t="s">
        <v>585</v>
      </c>
      <c r="B31" s="36" t="s">
        <v>592</v>
      </c>
      <c r="C31" s="101"/>
    </row>
    <row r="32" spans="1:3" ht="30" x14ac:dyDescent="0.2">
      <c r="A32" s="109" t="s">
        <v>581</v>
      </c>
      <c r="B32" s="36" t="s">
        <v>581</v>
      </c>
      <c r="C32" s="35" t="s">
        <v>582</v>
      </c>
    </row>
  </sheetData>
  <hyperlinks>
    <hyperlink ref="A9" location="RT.01.01!A1" display="RT.01.01" xr:uid="{99624D50-12D8-4A03-BBC5-4B4ACB706F84}"/>
    <hyperlink ref="A10" location="RT.01.02!A1" display="RT.01.02" xr:uid="{13659482-11F5-4CC3-A83E-DD6F4CD00EF9}"/>
    <hyperlink ref="A11" location="RT.01.03!A1" display="RT.01.03" xr:uid="{EDEA5105-D5FC-4B01-8BFB-A4F5AF1F0BC6}"/>
    <hyperlink ref="A12" location="RT.02.01!A1" display="RT.02.01" xr:uid="{0423A8ED-DFE6-4EB7-9790-E85D6C182819}"/>
    <hyperlink ref="A13" location="RT.02.02!A1" display="RT.02.02" xr:uid="{3CE79CE9-5C05-4C3A-945F-B312E5A0A39C}"/>
    <hyperlink ref="A14" location="RT.02.03!A1" display="RT.02.03" xr:uid="{660A4965-5407-4A98-B2BA-0577C552FC7A}"/>
    <hyperlink ref="A15" location="RT.03.01!A1" display="RT.03.01" xr:uid="{CFB3C75A-EEB8-4B8A-BF18-7FBBC3286102}"/>
    <hyperlink ref="A16" location="RT.03.02!A1" display="RT.03.02" xr:uid="{E8A16B77-5A53-4541-8840-2C5127E84511}"/>
    <hyperlink ref="A17" location="RT.03.03!A1" display="RT.03.03" xr:uid="{5EA89740-D6D4-4E5C-A495-FB077932D7D8}"/>
    <hyperlink ref="A18" location="RT.04.01!A1" display="RT.04.01" xr:uid="{E44F2081-1E46-4910-8397-2400DC0CE951}"/>
    <hyperlink ref="A19" location="RT.05.01!A1" display="RT.05.01" xr:uid="{2DCB0CE0-4A22-46E9-9F0F-8D8BDA6807DB}"/>
    <hyperlink ref="A20" location="RT.05.02!A1" display="RT.05.02" xr:uid="{2498877E-1375-4252-98D6-B0FF43518D55}"/>
    <hyperlink ref="A21" location="RT.06.01!A1" display="RT.06.01" xr:uid="{0F3AEA04-35BA-428C-AFB5-5F834E8B0394}"/>
    <hyperlink ref="A22" location="RT.07.01!A1" display="RT.07.01" xr:uid="{61929EDC-54ED-48AE-A4C3-C9A2F798C93A}"/>
    <hyperlink ref="B29" location="'II_list of activities'!A1" display="List of activities by type of entity" xr:uid="{53289D7D-3E97-4F31-BD28-62D9D40B0C8E}"/>
    <hyperlink ref="B30" location="'III_type of ICT services'!A1" display="Type of ICT services" xr:uid="{B23EB84B-4F0D-4ED3-8E0C-59E3477F0CD5}"/>
    <hyperlink ref="B32" location="'III_type of ICT services'!A1" display="Type of ICT services" xr:uid="{C0E49B75-729A-45C7-8374-4A580C7632A0}"/>
    <hyperlink ref="A28" location="RT.99.01!A1" display="RT.99.01" xr:uid="{21AF32AA-D3A1-4524-B683-48E20A3B48B5}"/>
    <hyperlink ref="A29" location="'II_List of activities'!A1" display="annex II" xr:uid="{47D71ADF-29E0-4D6C-A719-D2490F0B00CF}"/>
    <hyperlink ref="A30" location="'III_Type of ICT services'!A1" display="annex III" xr:uid="{DF73E4BB-7BD0-4ED4-B886-76961229F967}"/>
    <hyperlink ref="A32" location="'options data'!A1" display="options data" xr:uid="{8E957B03-9B11-4C24-ACD5-796F459C6F71}"/>
    <hyperlink ref="A31" location="'IV_Value total assets'!A1" display="Annex IV" xr:uid="{1779C46E-79CD-4A17-A72D-AC935ED9C2B3}"/>
    <hyperlink ref="A2" r:id="rId1" xr:uid="{E3AEB4F6-325A-4BA6-9FB0-7B07CAD4EF84}"/>
  </hyperlinks>
  <pageMargins left="0.70866141732283472" right="0.70866141732283472" top="0.78740157480314965" bottom="0.78740157480314965" header="0.31496062992125984" footer="0.31496062992125984"/>
  <pageSetup paperSize="9" scale="58" fitToHeight="2" orientation="portrait" r:id="rId2"/>
  <headerFooter>
    <oddHeader>&amp;L&amp;"-,Regular"&amp;G&amp;R&amp;"-,Regular"Draft I For internal purposes only</oddHeader>
    <oddFooter>&amp;L&amp;"-,Regular"January 2024 I ITS Register of Information I Templates document I Version v.01&amp;R&amp;"-,Regular"&amp;A</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6.6640625" style="77" bestFit="1" customWidth="1"/>
    <col min="2" max="2" width="24.6640625" style="12" hidden="1" customWidth="1"/>
    <col min="3" max="3" width="52" style="53" bestFit="1" customWidth="1"/>
    <col min="4" max="7" width="53.1640625" style="53" customWidth="1"/>
    <col min="8" max="8" width="53.1640625" style="87" customWidth="1"/>
    <col min="9" max="20" width="53.1640625" style="53" customWidth="1"/>
    <col min="21" max="33" width="53.1640625" style="9" customWidth="1"/>
    <col min="34" max="16384" width="9.33203125" style="12"/>
  </cols>
  <sheetData>
    <row r="1" spans="1:33" s="26" customFormat="1" x14ac:dyDescent="0.2">
      <c r="A1" s="78" t="s">
        <v>16</v>
      </c>
      <c r="B1" s="14" t="s">
        <v>301</v>
      </c>
      <c r="C1" s="65" t="s">
        <v>96</v>
      </c>
      <c r="D1" s="54" t="s">
        <v>101</v>
      </c>
      <c r="E1" s="54" t="s">
        <v>104</v>
      </c>
      <c r="F1" s="54" t="s">
        <v>108</v>
      </c>
      <c r="G1" s="54" t="s">
        <v>111</v>
      </c>
      <c r="H1" s="84" t="s">
        <v>114</v>
      </c>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8"/>
      <c r="B2" s="95" t="s">
        <v>302</v>
      </c>
      <c r="C2" s="54" t="s">
        <v>97</v>
      </c>
      <c r="D2" s="54" t="s">
        <v>102</v>
      </c>
      <c r="E2" s="54" t="s">
        <v>105</v>
      </c>
      <c r="F2" s="54" t="s">
        <v>109</v>
      </c>
      <c r="G2" s="54" t="s">
        <v>112</v>
      </c>
      <c r="H2" s="84" t="s">
        <v>517</v>
      </c>
      <c r="I2" s="70"/>
      <c r="J2" s="70"/>
      <c r="K2" s="70"/>
      <c r="L2" s="70"/>
      <c r="M2" s="70"/>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8"/>
      <c r="B3" s="14" t="s">
        <v>303</v>
      </c>
      <c r="C3" s="96" t="s">
        <v>98</v>
      </c>
      <c r="D3" s="50" t="s">
        <v>98</v>
      </c>
      <c r="E3" s="50" t="s">
        <v>106</v>
      </c>
      <c r="F3" s="50" t="s">
        <v>110</v>
      </c>
      <c r="G3" s="50" t="s">
        <v>98</v>
      </c>
      <c r="H3" s="85" t="s">
        <v>115</v>
      </c>
      <c r="I3" s="53"/>
      <c r="J3" s="53"/>
      <c r="K3" s="53"/>
      <c r="L3" s="53"/>
      <c r="M3" s="53"/>
      <c r="N3" s="53"/>
      <c r="O3" s="53"/>
      <c r="P3" s="53"/>
      <c r="Q3" s="53"/>
      <c r="R3" s="53"/>
      <c r="S3" s="53"/>
      <c r="T3" s="113"/>
    </row>
    <row r="4" spans="1:33" s="6" customFormat="1" ht="409.5" hidden="1" outlineLevel="1" x14ac:dyDescent="0.2">
      <c r="A4" s="78"/>
      <c r="B4" s="14" t="s">
        <v>304</v>
      </c>
      <c r="C4" s="60" t="s">
        <v>99</v>
      </c>
      <c r="D4" s="50" t="s">
        <v>103</v>
      </c>
      <c r="E4" s="50" t="s">
        <v>107</v>
      </c>
      <c r="F4" s="52" t="s">
        <v>602</v>
      </c>
      <c r="G4" s="50" t="s">
        <v>113</v>
      </c>
      <c r="H4" s="85" t="s">
        <v>116</v>
      </c>
      <c r="I4" s="53"/>
      <c r="J4" s="53"/>
      <c r="K4" s="53"/>
      <c r="L4" s="53"/>
      <c r="M4" s="53"/>
      <c r="N4" s="53"/>
      <c r="O4" s="53"/>
      <c r="P4" s="53"/>
      <c r="Q4" s="53"/>
      <c r="R4" s="53"/>
      <c r="S4" s="53"/>
      <c r="T4" s="113"/>
    </row>
    <row r="5" spans="1:33" s="115" customFormat="1" ht="30" hidden="1" outlineLevel="1" x14ac:dyDescent="0.2">
      <c r="A5" s="78"/>
      <c r="B5" s="14" t="s">
        <v>305</v>
      </c>
      <c r="C5" s="59" t="s">
        <v>100</v>
      </c>
      <c r="D5" s="59" t="s">
        <v>100</v>
      </c>
      <c r="E5" s="59" t="s">
        <v>100</v>
      </c>
      <c r="F5" s="59" t="s">
        <v>100</v>
      </c>
      <c r="G5" s="74" t="s">
        <v>306</v>
      </c>
      <c r="H5" s="86" t="s">
        <v>306</v>
      </c>
      <c r="I5" s="70"/>
      <c r="J5" s="70"/>
      <c r="K5" s="70"/>
      <c r="L5" s="70"/>
      <c r="M5" s="70"/>
      <c r="N5" s="70"/>
      <c r="O5" s="70"/>
      <c r="P5" s="70"/>
      <c r="Q5" s="70"/>
      <c r="R5" s="70"/>
      <c r="S5" s="70"/>
      <c r="T5" s="114"/>
    </row>
    <row r="6" spans="1:33" s="6" customFormat="1" collapsed="1" x14ac:dyDescent="0.2">
      <c r="A6" s="78">
        <v>1</v>
      </c>
      <c r="B6" s="116"/>
      <c r="C6" s="113"/>
      <c r="D6" s="113"/>
      <c r="E6" s="113"/>
      <c r="F6" s="53" t="s">
        <v>492</v>
      </c>
      <c r="G6" s="113"/>
      <c r="H6" s="118"/>
      <c r="I6" s="113"/>
      <c r="J6" s="113"/>
      <c r="K6" s="113"/>
      <c r="L6" s="113"/>
      <c r="M6" s="113"/>
      <c r="N6" s="113"/>
      <c r="O6" s="113"/>
      <c r="P6" s="113"/>
      <c r="Q6" s="113"/>
      <c r="R6" s="113"/>
      <c r="S6" s="113"/>
      <c r="T6" s="113"/>
    </row>
    <row r="7" spans="1:33" s="6" customFormat="1" ht="45" x14ac:dyDescent="0.2">
      <c r="A7" s="78">
        <v>2</v>
      </c>
      <c r="B7" s="116"/>
      <c r="C7" s="113"/>
      <c r="D7" s="113"/>
      <c r="E7" s="113"/>
      <c r="F7" s="53" t="s">
        <v>494</v>
      </c>
      <c r="G7" s="113"/>
      <c r="H7" s="118"/>
      <c r="I7" s="113"/>
      <c r="J7" s="113"/>
      <c r="K7" s="113"/>
      <c r="L7" s="113"/>
      <c r="M7" s="113"/>
      <c r="N7" s="113"/>
      <c r="O7" s="113"/>
      <c r="P7" s="113"/>
      <c r="Q7" s="113"/>
      <c r="R7" s="113"/>
      <c r="S7" s="113"/>
      <c r="T7" s="113"/>
    </row>
    <row r="8" spans="1:33" s="6" customFormat="1" x14ac:dyDescent="0.2">
      <c r="A8" s="78">
        <v>3</v>
      </c>
      <c r="B8" s="116"/>
      <c r="C8" s="113"/>
      <c r="D8" s="113"/>
      <c r="E8" s="113"/>
      <c r="F8" s="53" t="s">
        <v>493</v>
      </c>
      <c r="G8" s="113"/>
      <c r="H8" s="118"/>
      <c r="I8" s="113"/>
      <c r="J8" s="113"/>
      <c r="K8" s="113"/>
      <c r="L8" s="113"/>
      <c r="M8" s="113"/>
      <c r="N8" s="113"/>
      <c r="O8" s="113"/>
      <c r="P8" s="113"/>
      <c r="Q8" s="113"/>
      <c r="R8" s="113"/>
      <c r="S8" s="113"/>
      <c r="T8" s="113"/>
    </row>
    <row r="9" spans="1:33" s="6" customFormat="1" ht="45" x14ac:dyDescent="0.2">
      <c r="A9" s="78">
        <v>4</v>
      </c>
      <c r="B9" s="116"/>
      <c r="C9" s="113"/>
      <c r="D9" s="113"/>
      <c r="E9" s="113"/>
      <c r="F9" s="53" t="s">
        <v>495</v>
      </c>
      <c r="G9" s="113"/>
      <c r="H9" s="118"/>
      <c r="I9" s="113"/>
      <c r="J9" s="113"/>
      <c r="K9" s="113"/>
      <c r="L9" s="113"/>
      <c r="M9" s="113"/>
      <c r="N9" s="113"/>
      <c r="O9" s="113"/>
      <c r="P9" s="113"/>
      <c r="Q9" s="113"/>
      <c r="R9" s="113"/>
      <c r="S9" s="113"/>
      <c r="T9" s="113"/>
    </row>
    <row r="10" spans="1:33" x14ac:dyDescent="0.2">
      <c r="A10" s="78">
        <v>5</v>
      </c>
      <c r="F10" s="53" t="s">
        <v>496</v>
      </c>
    </row>
    <row r="11" spans="1:33" x14ac:dyDescent="0.2">
      <c r="A11" s="78">
        <v>6</v>
      </c>
      <c r="F11" s="53" t="s">
        <v>516</v>
      </c>
    </row>
    <row r="12" spans="1:33" x14ac:dyDescent="0.2">
      <c r="A12" s="78">
        <v>7</v>
      </c>
      <c r="F12" s="53" t="s">
        <v>497</v>
      </c>
    </row>
    <row r="13" spans="1:33" x14ac:dyDescent="0.2">
      <c r="A13" s="78">
        <v>8</v>
      </c>
      <c r="F13" s="53" t="s">
        <v>498</v>
      </c>
    </row>
    <row r="14" spans="1:33" x14ac:dyDescent="0.2">
      <c r="A14" s="78">
        <v>9</v>
      </c>
      <c r="F14" s="53" t="s">
        <v>499</v>
      </c>
    </row>
    <row r="15" spans="1:33" x14ac:dyDescent="0.2">
      <c r="A15" s="78">
        <v>10</v>
      </c>
      <c r="F15" s="53" t="s">
        <v>500</v>
      </c>
    </row>
    <row r="16" spans="1:33" x14ac:dyDescent="0.2">
      <c r="A16" s="78">
        <v>11</v>
      </c>
      <c r="F16" s="53" t="s">
        <v>501</v>
      </c>
    </row>
    <row r="17" spans="1:6" x14ac:dyDescent="0.2">
      <c r="A17" s="78">
        <v>12</v>
      </c>
      <c r="F17" s="53" t="s">
        <v>502</v>
      </c>
    </row>
    <row r="18" spans="1:6" x14ac:dyDescent="0.2">
      <c r="A18" s="78">
        <v>13</v>
      </c>
      <c r="F18" s="53" t="s">
        <v>503</v>
      </c>
    </row>
    <row r="19" spans="1:6" x14ac:dyDescent="0.2">
      <c r="A19" s="78">
        <v>14</v>
      </c>
      <c r="F19" s="53" t="s">
        <v>504</v>
      </c>
    </row>
    <row r="20" spans="1:6" ht="45" x14ac:dyDescent="0.2">
      <c r="A20" s="78">
        <v>15</v>
      </c>
      <c r="F20" s="53" t="s">
        <v>505</v>
      </c>
    </row>
    <row r="21" spans="1:6" ht="30" x14ac:dyDescent="0.2">
      <c r="A21" s="78">
        <v>16</v>
      </c>
      <c r="F21" s="53" t="s">
        <v>506</v>
      </c>
    </row>
    <row r="22" spans="1:6" x14ac:dyDescent="0.2">
      <c r="A22" s="78">
        <v>17</v>
      </c>
      <c r="F22" s="53" t="s">
        <v>507</v>
      </c>
    </row>
    <row r="23" spans="1:6" x14ac:dyDescent="0.2">
      <c r="A23" s="78">
        <v>18</v>
      </c>
      <c r="F23" s="53" t="s">
        <v>508</v>
      </c>
    </row>
    <row r="24" spans="1:6" x14ac:dyDescent="0.2">
      <c r="A24" s="78">
        <v>19</v>
      </c>
      <c r="F24" s="53" t="s">
        <v>509</v>
      </c>
    </row>
    <row r="25" spans="1:6" x14ac:dyDescent="0.2">
      <c r="A25" s="78">
        <v>20</v>
      </c>
      <c r="F25" s="53" t="s">
        <v>510</v>
      </c>
    </row>
    <row r="26" spans="1:6" x14ac:dyDescent="0.2">
      <c r="A26" s="78">
        <v>21</v>
      </c>
      <c r="F26" s="53" t="s">
        <v>489</v>
      </c>
    </row>
    <row r="27" spans="1:6" ht="30" x14ac:dyDescent="0.2">
      <c r="A27" s="78">
        <v>22</v>
      </c>
      <c r="F27" s="53" t="s">
        <v>490</v>
      </c>
    </row>
    <row r="28" spans="1:6" x14ac:dyDescent="0.2">
      <c r="A28" s="78">
        <v>23</v>
      </c>
      <c r="F28" s="53" t="s">
        <v>491</v>
      </c>
    </row>
    <row r="29" spans="1:6" x14ac:dyDescent="0.2">
      <c r="A29" s="78">
        <v>24</v>
      </c>
    </row>
    <row r="30" spans="1:6" x14ac:dyDescent="0.2">
      <c r="A30" s="78">
        <v>25</v>
      </c>
    </row>
    <row r="31" spans="1:6" x14ac:dyDescent="0.2">
      <c r="A31" s="78">
        <v>26</v>
      </c>
    </row>
    <row r="32" spans="1:6" x14ac:dyDescent="0.2">
      <c r="A32" s="78">
        <v>27</v>
      </c>
    </row>
    <row r="33" spans="1:1" x14ac:dyDescent="0.2">
      <c r="A33" s="78">
        <v>28</v>
      </c>
    </row>
    <row r="34" spans="1:1" x14ac:dyDescent="0.2">
      <c r="A34" s="78">
        <v>29</v>
      </c>
    </row>
    <row r="35" spans="1:1" x14ac:dyDescent="0.2">
      <c r="A35" s="78">
        <v>30</v>
      </c>
    </row>
    <row r="36" spans="1:1" x14ac:dyDescent="0.2">
      <c r="A36" s="78">
        <v>31</v>
      </c>
    </row>
    <row r="37" spans="1:1" x14ac:dyDescent="0.2">
      <c r="A37" s="78">
        <v>32</v>
      </c>
    </row>
    <row r="38" spans="1:1" x14ac:dyDescent="0.2">
      <c r="A38" s="78">
        <v>33</v>
      </c>
    </row>
    <row r="39" spans="1:1" x14ac:dyDescent="0.2">
      <c r="A39" s="78">
        <v>34</v>
      </c>
    </row>
    <row r="40" spans="1:1" x14ac:dyDescent="0.2">
      <c r="A40" s="78">
        <v>35</v>
      </c>
    </row>
    <row r="41" spans="1:1" x14ac:dyDescent="0.2">
      <c r="A41" s="78">
        <v>36</v>
      </c>
    </row>
    <row r="42" spans="1:1" x14ac:dyDescent="0.2">
      <c r="A42" s="78">
        <v>37</v>
      </c>
    </row>
    <row r="43" spans="1:1" x14ac:dyDescent="0.2">
      <c r="A43" s="78">
        <v>38</v>
      </c>
    </row>
    <row r="44" spans="1:1" x14ac:dyDescent="0.2">
      <c r="A44" s="78">
        <v>39</v>
      </c>
    </row>
    <row r="45" spans="1:1" x14ac:dyDescent="0.2">
      <c r="A45" s="78">
        <v>40</v>
      </c>
    </row>
    <row r="46" spans="1:1" x14ac:dyDescent="0.2">
      <c r="A46" s="78">
        <v>41</v>
      </c>
    </row>
    <row r="47" spans="1:1" x14ac:dyDescent="0.2">
      <c r="A47" s="78">
        <v>42</v>
      </c>
    </row>
    <row r="48" spans="1:1" x14ac:dyDescent="0.2">
      <c r="A48" s="78">
        <v>43</v>
      </c>
    </row>
    <row r="49" spans="1:1" x14ac:dyDescent="0.2">
      <c r="A49" s="78">
        <v>44</v>
      </c>
    </row>
    <row r="50" spans="1:1" x14ac:dyDescent="0.2">
      <c r="A50" s="78">
        <v>45</v>
      </c>
    </row>
    <row r="51" spans="1:1" x14ac:dyDescent="0.2">
      <c r="A51" s="78">
        <v>46</v>
      </c>
    </row>
    <row r="52" spans="1:1" x14ac:dyDescent="0.2">
      <c r="A52" s="78">
        <v>47</v>
      </c>
    </row>
    <row r="53" spans="1:1" x14ac:dyDescent="0.2">
      <c r="A53" s="78">
        <v>48</v>
      </c>
    </row>
    <row r="54" spans="1:1" x14ac:dyDescent="0.2">
      <c r="A54" s="78">
        <v>49</v>
      </c>
    </row>
    <row r="55" spans="1:1" x14ac:dyDescent="0.2">
      <c r="A55" s="78">
        <v>50</v>
      </c>
    </row>
    <row r="56" spans="1:1" x14ac:dyDescent="0.2">
      <c r="A56" s="78">
        <v>51</v>
      </c>
    </row>
    <row r="57" spans="1:1" x14ac:dyDescent="0.2">
      <c r="A57" s="78">
        <v>52</v>
      </c>
    </row>
    <row r="58" spans="1:1" x14ac:dyDescent="0.2">
      <c r="A58" s="78">
        <v>53</v>
      </c>
    </row>
    <row r="59" spans="1:1" x14ac:dyDescent="0.2">
      <c r="A59" s="78">
        <v>54</v>
      </c>
    </row>
    <row r="60" spans="1:1" x14ac:dyDescent="0.2">
      <c r="A60" s="78">
        <v>55</v>
      </c>
    </row>
    <row r="61" spans="1:1" x14ac:dyDescent="0.2">
      <c r="A61" s="78">
        <v>56</v>
      </c>
    </row>
    <row r="62" spans="1:1" x14ac:dyDescent="0.2">
      <c r="A62" s="78">
        <v>57</v>
      </c>
    </row>
    <row r="63" spans="1:1" x14ac:dyDescent="0.2">
      <c r="A63" s="78">
        <v>58</v>
      </c>
    </row>
    <row r="64" spans="1:1" x14ac:dyDescent="0.2">
      <c r="A64" s="78">
        <v>59</v>
      </c>
    </row>
    <row r="65" spans="1:1" x14ac:dyDescent="0.2">
      <c r="A65" s="78">
        <v>60</v>
      </c>
    </row>
    <row r="66" spans="1:1" x14ac:dyDescent="0.2">
      <c r="A66" s="78">
        <v>61</v>
      </c>
    </row>
    <row r="67" spans="1:1" x14ac:dyDescent="0.2">
      <c r="A67" s="78">
        <v>62</v>
      </c>
    </row>
    <row r="68" spans="1:1" x14ac:dyDescent="0.2">
      <c r="A68" s="78">
        <v>63</v>
      </c>
    </row>
    <row r="69" spans="1:1" x14ac:dyDescent="0.2">
      <c r="A69" s="78">
        <v>64</v>
      </c>
    </row>
    <row r="70" spans="1:1" x14ac:dyDescent="0.2">
      <c r="A70" s="78">
        <v>65</v>
      </c>
    </row>
    <row r="71" spans="1:1" x14ac:dyDescent="0.2">
      <c r="A71" s="78">
        <v>66</v>
      </c>
    </row>
    <row r="72" spans="1:1" x14ac:dyDescent="0.2">
      <c r="A72" s="78">
        <v>67</v>
      </c>
    </row>
    <row r="73" spans="1:1" x14ac:dyDescent="0.2">
      <c r="A73" s="78">
        <v>68</v>
      </c>
    </row>
    <row r="74" spans="1:1" x14ac:dyDescent="0.2">
      <c r="A74" s="78">
        <v>69</v>
      </c>
    </row>
    <row r="75" spans="1:1" x14ac:dyDescent="0.2">
      <c r="A75" s="78">
        <v>70</v>
      </c>
    </row>
    <row r="76" spans="1:1" x14ac:dyDescent="0.2">
      <c r="A76" s="78">
        <v>71</v>
      </c>
    </row>
    <row r="77" spans="1:1" x14ac:dyDescent="0.2">
      <c r="A77" s="78">
        <v>72</v>
      </c>
    </row>
    <row r="78" spans="1:1" x14ac:dyDescent="0.2">
      <c r="A78" s="78">
        <v>73</v>
      </c>
    </row>
    <row r="79" spans="1:1" x14ac:dyDescent="0.2">
      <c r="A79" s="78">
        <v>74</v>
      </c>
    </row>
    <row r="80" spans="1:1" x14ac:dyDescent="0.2">
      <c r="A80" s="78">
        <v>75</v>
      </c>
    </row>
    <row r="81" spans="1:1" x14ac:dyDescent="0.2">
      <c r="A81" s="78">
        <v>76</v>
      </c>
    </row>
    <row r="82" spans="1:1" x14ac:dyDescent="0.2">
      <c r="A82" s="78">
        <v>77</v>
      </c>
    </row>
    <row r="83" spans="1:1" x14ac:dyDescent="0.2">
      <c r="A83" s="78">
        <v>78</v>
      </c>
    </row>
    <row r="84" spans="1:1" x14ac:dyDescent="0.2">
      <c r="A84" s="78">
        <v>79</v>
      </c>
    </row>
    <row r="85" spans="1:1" x14ac:dyDescent="0.2">
      <c r="A85" s="78">
        <v>80</v>
      </c>
    </row>
    <row r="86" spans="1:1" x14ac:dyDescent="0.2">
      <c r="A86" s="78">
        <v>81</v>
      </c>
    </row>
    <row r="87" spans="1:1" x14ac:dyDescent="0.2">
      <c r="A87" s="78">
        <v>82</v>
      </c>
    </row>
    <row r="88" spans="1:1" x14ac:dyDescent="0.2">
      <c r="A88" s="78">
        <v>83</v>
      </c>
    </row>
    <row r="89" spans="1:1" x14ac:dyDescent="0.2">
      <c r="A89" s="78">
        <v>84</v>
      </c>
    </row>
    <row r="90" spans="1:1" x14ac:dyDescent="0.2">
      <c r="A90" s="78">
        <v>85</v>
      </c>
    </row>
    <row r="91" spans="1:1" x14ac:dyDescent="0.2">
      <c r="A91" s="78">
        <v>86</v>
      </c>
    </row>
    <row r="92" spans="1:1" x14ac:dyDescent="0.2">
      <c r="A92" s="78">
        <v>87</v>
      </c>
    </row>
    <row r="93" spans="1:1" x14ac:dyDescent="0.2">
      <c r="A93" s="78">
        <v>88</v>
      </c>
    </row>
    <row r="94" spans="1:1" x14ac:dyDescent="0.2">
      <c r="A94" s="78">
        <v>89</v>
      </c>
    </row>
    <row r="95" spans="1:1" x14ac:dyDescent="0.2">
      <c r="A95" s="78">
        <v>90</v>
      </c>
    </row>
    <row r="96" spans="1:1" x14ac:dyDescent="0.2">
      <c r="A96" s="78">
        <v>91</v>
      </c>
    </row>
    <row r="97" spans="1:1" x14ac:dyDescent="0.2">
      <c r="A97" s="78">
        <v>92</v>
      </c>
    </row>
    <row r="98" spans="1:1" x14ac:dyDescent="0.2">
      <c r="A98" s="78">
        <v>93</v>
      </c>
    </row>
    <row r="99" spans="1:1" x14ac:dyDescent="0.2">
      <c r="A99" s="78">
        <v>94</v>
      </c>
    </row>
    <row r="100" spans="1:1" x14ac:dyDescent="0.2">
      <c r="A100" s="78">
        <v>95</v>
      </c>
    </row>
    <row r="101" spans="1:1" x14ac:dyDescent="0.2">
      <c r="A101" s="78">
        <v>96</v>
      </c>
    </row>
    <row r="102" spans="1:1" x14ac:dyDescent="0.2">
      <c r="A102" s="78">
        <v>97</v>
      </c>
    </row>
    <row r="103" spans="1:1" x14ac:dyDescent="0.2">
      <c r="A103" s="78">
        <v>98</v>
      </c>
    </row>
    <row r="104" spans="1:1" x14ac:dyDescent="0.2">
      <c r="A104" s="78">
        <v>99</v>
      </c>
    </row>
    <row r="105" spans="1:1" x14ac:dyDescent="0.2">
      <c r="A105" s="78">
        <v>100</v>
      </c>
    </row>
  </sheetData>
  <dataValidations disablePrompts="1" count="1">
    <dataValidation type="list" allowBlank="1" showInputMessage="1" showErrorMessage="1" sqref="F1:F1048576" xr:uid="{00EF5745-324A-4504-826A-74FCC899EEBB}">
      <formula1>type_entity</formula1>
    </dataValidation>
  </dataValidations>
  <pageMargins left="0.70866141732283472" right="0.70866141732283472" top="0.78740157480314965" bottom="0.78740157480314965" header="0.31496062992125984" footer="0.31496062992125984"/>
  <pageSetup paperSize="9" scale="45" orientation="landscape" r:id="rId1"/>
  <headerFooter>
    <oddHeader>&amp;L&amp;"-,Regular"&amp;G&amp;R&amp;"-,Regular"Draft I For internal purposes only</oddHeader>
    <oddFooter>&amp;L&amp;"-,Standard"&amp;F&amp;R&amp;"-,Standard"&amp;A</oddFooter>
  </headerFooter>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5" width="30.83203125" style="53" customWidth="1"/>
    <col min="6" max="7" width="53.1640625" style="53" customWidth="1"/>
    <col min="8" max="8" width="32.6640625" style="53" customWidth="1"/>
    <col min="9" max="11" width="32.6640625" style="87" customWidth="1"/>
    <col min="12" max="13" width="32.6640625" style="53" customWidth="1"/>
    <col min="14" max="20" width="53.1640625" style="53" customWidth="1"/>
    <col min="21" max="33" width="53.1640625" style="9" customWidth="1"/>
    <col min="34" max="16384" width="9.33203125" style="12"/>
  </cols>
  <sheetData>
    <row r="1" spans="1:33" s="26" customFormat="1" x14ac:dyDescent="0.2">
      <c r="A1" s="78" t="s">
        <v>16</v>
      </c>
      <c r="B1" s="14" t="s">
        <v>301</v>
      </c>
      <c r="C1" s="55" t="s">
        <v>279</v>
      </c>
      <c r="D1" s="55" t="s">
        <v>282</v>
      </c>
      <c r="E1" s="55" t="s">
        <v>284</v>
      </c>
      <c r="F1" s="55" t="s">
        <v>285</v>
      </c>
      <c r="G1" s="55" t="s">
        <v>286</v>
      </c>
      <c r="H1" s="55" t="s">
        <v>288</v>
      </c>
      <c r="I1" s="88" t="s">
        <v>291</v>
      </c>
      <c r="J1" s="88" t="s">
        <v>293</v>
      </c>
      <c r="K1" s="88" t="s">
        <v>295</v>
      </c>
      <c r="L1" s="55" t="s">
        <v>296</v>
      </c>
      <c r="M1" s="55" t="s">
        <v>298</v>
      </c>
      <c r="N1" s="70"/>
      <c r="O1" s="70"/>
      <c r="P1" s="70"/>
      <c r="Q1" s="70"/>
      <c r="R1" s="70"/>
      <c r="S1" s="70"/>
      <c r="T1" s="70"/>
      <c r="U1" s="66"/>
      <c r="V1" s="66"/>
      <c r="W1" s="66"/>
      <c r="X1" s="66"/>
      <c r="Y1" s="66"/>
      <c r="Z1" s="66"/>
      <c r="AA1" s="66"/>
      <c r="AB1" s="66"/>
      <c r="AC1" s="66"/>
      <c r="AD1" s="66"/>
      <c r="AE1" s="66"/>
      <c r="AF1" s="66"/>
      <c r="AG1" s="66"/>
    </row>
    <row r="2" spans="1:33" s="26" customFormat="1" ht="45" x14ac:dyDescent="0.2">
      <c r="A2" s="78"/>
      <c r="B2" s="14" t="s">
        <v>302</v>
      </c>
      <c r="C2" s="55" t="s">
        <v>280</v>
      </c>
      <c r="D2" s="55" t="s">
        <v>102</v>
      </c>
      <c r="E2" s="68" t="s">
        <v>105</v>
      </c>
      <c r="F2" s="55" t="s">
        <v>109</v>
      </c>
      <c r="G2" s="55" t="s">
        <v>287</v>
      </c>
      <c r="H2" s="68" t="s">
        <v>289</v>
      </c>
      <c r="I2" s="89" t="s">
        <v>524</v>
      </c>
      <c r="J2" s="89" t="s">
        <v>600</v>
      </c>
      <c r="K2" s="89" t="s">
        <v>601</v>
      </c>
      <c r="L2" s="68" t="s">
        <v>185</v>
      </c>
      <c r="M2" s="68" t="s">
        <v>299</v>
      </c>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8"/>
      <c r="B3" s="14" t="s">
        <v>303</v>
      </c>
      <c r="C3" s="56" t="s">
        <v>98</v>
      </c>
      <c r="D3" s="60" t="s">
        <v>98</v>
      </c>
      <c r="E3" s="50" t="s">
        <v>106</v>
      </c>
      <c r="F3" s="61" t="s">
        <v>110</v>
      </c>
      <c r="G3" s="62" t="s">
        <v>110</v>
      </c>
      <c r="H3" s="50" t="s">
        <v>98</v>
      </c>
      <c r="I3" s="85" t="s">
        <v>115</v>
      </c>
      <c r="J3" s="85" t="s">
        <v>115</v>
      </c>
      <c r="K3" s="85" t="s">
        <v>115</v>
      </c>
      <c r="L3" s="50" t="s">
        <v>185</v>
      </c>
      <c r="M3" s="50" t="s">
        <v>189</v>
      </c>
      <c r="N3" s="53"/>
      <c r="O3" s="53"/>
      <c r="P3" s="53"/>
      <c r="Q3" s="53"/>
      <c r="R3" s="53"/>
      <c r="S3" s="53"/>
      <c r="T3" s="113"/>
    </row>
    <row r="4" spans="1:33" s="6" customFormat="1" ht="409.5" hidden="1" outlineLevel="1" x14ac:dyDescent="0.2">
      <c r="A4" s="78"/>
      <c r="B4" s="14" t="s">
        <v>304</v>
      </c>
      <c r="C4" s="56" t="s">
        <v>281</v>
      </c>
      <c r="D4" s="60" t="s">
        <v>283</v>
      </c>
      <c r="E4" s="50" t="s">
        <v>107</v>
      </c>
      <c r="F4" s="20" t="s">
        <v>352</v>
      </c>
      <c r="G4" s="63" t="s">
        <v>351</v>
      </c>
      <c r="H4" s="50" t="s">
        <v>290</v>
      </c>
      <c r="I4" s="85" t="s">
        <v>292</v>
      </c>
      <c r="J4" s="85" t="s">
        <v>294</v>
      </c>
      <c r="K4" s="90" t="s">
        <v>349</v>
      </c>
      <c r="L4" s="50" t="s">
        <v>297</v>
      </c>
      <c r="M4" s="52" t="s">
        <v>350</v>
      </c>
      <c r="N4" s="53"/>
      <c r="O4" s="53"/>
      <c r="P4" s="53"/>
      <c r="Q4" s="53"/>
      <c r="R4" s="53"/>
      <c r="S4" s="53"/>
      <c r="T4" s="113"/>
    </row>
    <row r="5" spans="1:33" s="115" customFormat="1" ht="30" hidden="1" outlineLevel="1" x14ac:dyDescent="0.2">
      <c r="A5" s="78"/>
      <c r="B5" s="14" t="s">
        <v>305</v>
      </c>
      <c r="C5" s="64" t="s">
        <v>100</v>
      </c>
      <c r="D5" s="64" t="s">
        <v>100</v>
      </c>
      <c r="E5" s="64" t="s">
        <v>100</v>
      </c>
      <c r="F5" s="64" t="s">
        <v>100</v>
      </c>
      <c r="G5" s="64" t="s">
        <v>100</v>
      </c>
      <c r="H5" s="59" t="s">
        <v>100</v>
      </c>
      <c r="I5" s="91" t="s">
        <v>100</v>
      </c>
      <c r="J5" s="91" t="s">
        <v>100</v>
      </c>
      <c r="K5" s="91" t="s">
        <v>100</v>
      </c>
      <c r="L5" s="59" t="s">
        <v>100</v>
      </c>
      <c r="M5" s="59" t="s">
        <v>300</v>
      </c>
      <c r="N5" s="70"/>
      <c r="O5" s="70"/>
      <c r="P5" s="70"/>
      <c r="Q5" s="70"/>
      <c r="R5" s="70"/>
      <c r="S5" s="70"/>
      <c r="T5" s="114"/>
    </row>
    <row r="6" spans="1:33" s="6" customFormat="1" ht="30" collapsed="1" x14ac:dyDescent="0.2">
      <c r="A6" s="78">
        <v>1</v>
      </c>
      <c r="B6" s="116"/>
      <c r="C6" s="113"/>
      <c r="D6" s="113"/>
      <c r="E6" s="113"/>
      <c r="F6" s="53" t="s">
        <v>492</v>
      </c>
      <c r="G6" s="53" t="s">
        <v>519</v>
      </c>
      <c r="H6" s="113"/>
      <c r="I6" s="118"/>
      <c r="J6" s="118"/>
      <c r="K6" s="118"/>
      <c r="L6" s="113"/>
      <c r="M6" s="113"/>
      <c r="N6" s="113"/>
      <c r="O6" s="113"/>
      <c r="P6" s="113"/>
      <c r="Q6" s="113"/>
      <c r="R6" s="113"/>
      <c r="S6" s="113"/>
      <c r="T6" s="113"/>
    </row>
    <row r="7" spans="1:33" s="6" customFormat="1" ht="45" x14ac:dyDescent="0.2">
      <c r="A7" s="78">
        <v>2</v>
      </c>
      <c r="B7" s="116"/>
      <c r="C7" s="113"/>
      <c r="D7" s="113"/>
      <c r="E7" s="113"/>
      <c r="F7" s="53" t="s">
        <v>494</v>
      </c>
      <c r="G7" s="53" t="s">
        <v>520</v>
      </c>
      <c r="H7" s="113"/>
      <c r="I7" s="118"/>
      <c r="J7" s="118"/>
      <c r="K7" s="118"/>
      <c r="L7" s="113"/>
      <c r="M7" s="113"/>
      <c r="N7" s="113"/>
      <c r="O7" s="113"/>
      <c r="P7" s="113"/>
      <c r="Q7" s="113"/>
      <c r="R7" s="113"/>
      <c r="S7" s="113"/>
      <c r="T7" s="113"/>
    </row>
    <row r="8" spans="1:33" s="6" customFormat="1" ht="45" x14ac:dyDescent="0.2">
      <c r="A8" s="78">
        <v>3</v>
      </c>
      <c r="B8" s="116"/>
      <c r="C8" s="113"/>
      <c r="D8" s="113"/>
      <c r="E8" s="113"/>
      <c r="F8" s="53" t="s">
        <v>493</v>
      </c>
      <c r="G8" s="53" t="s">
        <v>521</v>
      </c>
      <c r="H8" s="113"/>
      <c r="I8" s="118"/>
      <c r="J8" s="118"/>
      <c r="K8" s="118"/>
      <c r="L8" s="113"/>
      <c r="M8" s="113"/>
      <c r="N8" s="113"/>
      <c r="R8" s="113"/>
      <c r="S8" s="113"/>
      <c r="T8" s="113"/>
    </row>
    <row r="9" spans="1:33" s="6" customFormat="1" ht="45" x14ac:dyDescent="0.2">
      <c r="A9" s="78">
        <v>4</v>
      </c>
      <c r="B9" s="116"/>
      <c r="C9" s="113"/>
      <c r="D9" s="113"/>
      <c r="E9" s="113"/>
      <c r="F9" s="53" t="s">
        <v>495</v>
      </c>
      <c r="G9" s="53" t="s">
        <v>522</v>
      </c>
      <c r="H9" s="113"/>
      <c r="I9" s="118"/>
      <c r="J9" s="118"/>
      <c r="K9" s="118"/>
      <c r="L9" s="113"/>
      <c r="M9" s="113"/>
      <c r="N9" s="113"/>
      <c r="O9" s="113"/>
      <c r="P9" s="113"/>
      <c r="Q9" s="113"/>
      <c r="R9" s="113"/>
      <c r="S9" s="113"/>
      <c r="T9" s="113"/>
    </row>
    <row r="10" spans="1:33" ht="60" x14ac:dyDescent="0.2">
      <c r="A10" s="78">
        <v>5</v>
      </c>
      <c r="F10" s="53" t="s">
        <v>496</v>
      </c>
      <c r="G10" s="53" t="s">
        <v>523</v>
      </c>
    </row>
    <row r="11" spans="1:33" ht="60" x14ac:dyDescent="0.2">
      <c r="A11" s="78">
        <v>6</v>
      </c>
      <c r="F11" s="53" t="s">
        <v>516</v>
      </c>
      <c r="G11" s="53" t="s">
        <v>523</v>
      </c>
    </row>
    <row r="12" spans="1:33" s="22" customFormat="1" x14ac:dyDescent="0.2">
      <c r="A12" s="78">
        <v>7</v>
      </c>
      <c r="C12" s="53"/>
      <c r="D12" s="53"/>
      <c r="E12" s="53"/>
      <c r="F12" s="53" t="s">
        <v>497</v>
      </c>
      <c r="G12" s="53"/>
      <c r="H12" s="53"/>
      <c r="I12" s="87"/>
      <c r="J12" s="87"/>
      <c r="K12" s="87"/>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8">
        <v>8</v>
      </c>
      <c r="F13" s="53" t="s">
        <v>498</v>
      </c>
    </row>
    <row r="14" spans="1:33" x14ac:dyDescent="0.2">
      <c r="A14" s="78">
        <v>9</v>
      </c>
      <c r="F14" s="53" t="s">
        <v>499</v>
      </c>
    </row>
    <row r="15" spans="1:33" x14ac:dyDescent="0.2">
      <c r="A15" s="78">
        <v>10</v>
      </c>
      <c r="F15" s="53" t="s">
        <v>500</v>
      </c>
    </row>
    <row r="16" spans="1:33" x14ac:dyDescent="0.2">
      <c r="A16" s="78">
        <v>11</v>
      </c>
      <c r="F16" s="53" t="s">
        <v>501</v>
      </c>
    </row>
    <row r="17" spans="1:6" x14ac:dyDescent="0.2">
      <c r="A17" s="78">
        <v>12</v>
      </c>
      <c r="F17" s="53" t="s">
        <v>502</v>
      </c>
    </row>
    <row r="18" spans="1:6" x14ac:dyDescent="0.2">
      <c r="A18" s="78">
        <v>13</v>
      </c>
      <c r="F18" s="53" t="s">
        <v>503</v>
      </c>
    </row>
    <row r="19" spans="1:6" x14ac:dyDescent="0.2">
      <c r="A19" s="78">
        <v>14</v>
      </c>
      <c r="F19" s="53" t="s">
        <v>504</v>
      </c>
    </row>
    <row r="20" spans="1:6" ht="45" x14ac:dyDescent="0.2">
      <c r="A20" s="78">
        <v>15</v>
      </c>
      <c r="F20" s="53" t="s">
        <v>505</v>
      </c>
    </row>
    <row r="21" spans="1:6" ht="30" x14ac:dyDescent="0.2">
      <c r="A21" s="78">
        <v>16</v>
      </c>
      <c r="F21" s="53" t="s">
        <v>506</v>
      </c>
    </row>
    <row r="22" spans="1:6" x14ac:dyDescent="0.2">
      <c r="A22" s="78">
        <v>17</v>
      </c>
      <c r="F22" s="53" t="s">
        <v>507</v>
      </c>
    </row>
    <row r="23" spans="1:6" x14ac:dyDescent="0.2">
      <c r="A23" s="78">
        <v>18</v>
      </c>
      <c r="F23" s="53" t="s">
        <v>508</v>
      </c>
    </row>
    <row r="24" spans="1:6" x14ac:dyDescent="0.2">
      <c r="A24" s="78">
        <v>19</v>
      </c>
      <c r="F24" s="53" t="s">
        <v>509</v>
      </c>
    </row>
    <row r="25" spans="1:6" x14ac:dyDescent="0.2">
      <c r="A25" s="78">
        <v>20</v>
      </c>
      <c r="F25" s="53" t="s">
        <v>510</v>
      </c>
    </row>
    <row r="26" spans="1:6" x14ac:dyDescent="0.2">
      <c r="A26" s="78">
        <v>21</v>
      </c>
      <c r="F26" s="53" t="s">
        <v>489</v>
      </c>
    </row>
    <row r="27" spans="1:6" ht="30" x14ac:dyDescent="0.2">
      <c r="A27" s="78">
        <v>22</v>
      </c>
      <c r="F27" s="53" t="s">
        <v>490</v>
      </c>
    </row>
    <row r="28" spans="1:6" x14ac:dyDescent="0.2">
      <c r="A28" s="78">
        <v>23</v>
      </c>
      <c r="F28" s="53" t="s">
        <v>491</v>
      </c>
    </row>
    <row r="29" spans="1:6" x14ac:dyDescent="0.2">
      <c r="A29" s="78">
        <v>24</v>
      </c>
    </row>
    <row r="30" spans="1:6" x14ac:dyDescent="0.2">
      <c r="A30" s="78">
        <v>25</v>
      </c>
    </row>
    <row r="31" spans="1:6" x14ac:dyDescent="0.2">
      <c r="A31" s="78">
        <v>26</v>
      </c>
    </row>
    <row r="32" spans="1:6" x14ac:dyDescent="0.2">
      <c r="A32" s="78">
        <v>27</v>
      </c>
    </row>
    <row r="33" spans="1:1" x14ac:dyDescent="0.2">
      <c r="A33" s="78">
        <v>28</v>
      </c>
    </row>
    <row r="34" spans="1:1" x14ac:dyDescent="0.2">
      <c r="A34" s="78">
        <v>29</v>
      </c>
    </row>
    <row r="35" spans="1:1" x14ac:dyDescent="0.2">
      <c r="A35" s="78">
        <v>30</v>
      </c>
    </row>
    <row r="36" spans="1:1" x14ac:dyDescent="0.2">
      <c r="A36" s="78">
        <v>31</v>
      </c>
    </row>
    <row r="37" spans="1:1" x14ac:dyDescent="0.2">
      <c r="A37" s="78">
        <v>32</v>
      </c>
    </row>
    <row r="38" spans="1:1" x14ac:dyDescent="0.2">
      <c r="A38" s="78">
        <v>33</v>
      </c>
    </row>
    <row r="39" spans="1:1" x14ac:dyDescent="0.2">
      <c r="A39" s="78">
        <v>34</v>
      </c>
    </row>
    <row r="40" spans="1:1" x14ac:dyDescent="0.2">
      <c r="A40" s="78">
        <v>35</v>
      </c>
    </row>
    <row r="41" spans="1:1" x14ac:dyDescent="0.2">
      <c r="A41" s="78">
        <v>36</v>
      </c>
    </row>
    <row r="42" spans="1:1" x14ac:dyDescent="0.2">
      <c r="A42" s="78">
        <v>37</v>
      </c>
    </row>
    <row r="43" spans="1:1" x14ac:dyDescent="0.2">
      <c r="A43" s="78">
        <v>38</v>
      </c>
    </row>
    <row r="44" spans="1:1" x14ac:dyDescent="0.2">
      <c r="A44" s="78">
        <v>39</v>
      </c>
    </row>
    <row r="45" spans="1:1" x14ac:dyDescent="0.2">
      <c r="A45" s="78">
        <v>40</v>
      </c>
    </row>
    <row r="46" spans="1:1" x14ac:dyDescent="0.2">
      <c r="A46" s="78">
        <v>41</v>
      </c>
    </row>
    <row r="47" spans="1:1" x14ac:dyDescent="0.2">
      <c r="A47" s="78">
        <v>42</v>
      </c>
    </row>
    <row r="48" spans="1:1" x14ac:dyDescent="0.2">
      <c r="A48" s="78">
        <v>43</v>
      </c>
    </row>
    <row r="49" spans="1:1" x14ac:dyDescent="0.2">
      <c r="A49" s="78">
        <v>44</v>
      </c>
    </row>
    <row r="50" spans="1:1" x14ac:dyDescent="0.2">
      <c r="A50" s="78">
        <v>45</v>
      </c>
    </row>
    <row r="51" spans="1:1" x14ac:dyDescent="0.2">
      <c r="A51" s="78">
        <v>46</v>
      </c>
    </row>
    <row r="52" spans="1:1" x14ac:dyDescent="0.2">
      <c r="A52" s="78">
        <v>47</v>
      </c>
    </row>
    <row r="53" spans="1:1" x14ac:dyDescent="0.2">
      <c r="A53" s="78">
        <v>48</v>
      </c>
    </row>
    <row r="54" spans="1:1" x14ac:dyDescent="0.2">
      <c r="A54" s="78">
        <v>49</v>
      </c>
    </row>
    <row r="55" spans="1:1" x14ac:dyDescent="0.2">
      <c r="A55" s="78">
        <v>50</v>
      </c>
    </row>
    <row r="56" spans="1:1" x14ac:dyDescent="0.2">
      <c r="A56" s="78">
        <v>51</v>
      </c>
    </row>
    <row r="57" spans="1:1" x14ac:dyDescent="0.2">
      <c r="A57" s="78">
        <v>52</v>
      </c>
    </row>
    <row r="58" spans="1:1" x14ac:dyDescent="0.2">
      <c r="A58" s="78">
        <v>53</v>
      </c>
    </row>
    <row r="59" spans="1:1" x14ac:dyDescent="0.2">
      <c r="A59" s="78">
        <v>54</v>
      </c>
    </row>
    <row r="60" spans="1:1" x14ac:dyDescent="0.2">
      <c r="A60" s="78">
        <v>55</v>
      </c>
    </row>
    <row r="61" spans="1:1" x14ac:dyDescent="0.2">
      <c r="A61" s="78">
        <v>56</v>
      </c>
    </row>
    <row r="62" spans="1:1" x14ac:dyDescent="0.2">
      <c r="A62" s="78">
        <v>57</v>
      </c>
    </row>
    <row r="63" spans="1:1" x14ac:dyDescent="0.2">
      <c r="A63" s="78">
        <v>58</v>
      </c>
    </row>
    <row r="64" spans="1:1" x14ac:dyDescent="0.2">
      <c r="A64" s="78">
        <v>59</v>
      </c>
    </row>
    <row r="65" spans="1:1" x14ac:dyDescent="0.2">
      <c r="A65" s="78">
        <v>60</v>
      </c>
    </row>
    <row r="66" spans="1:1" x14ac:dyDescent="0.2">
      <c r="A66" s="78">
        <v>61</v>
      </c>
    </row>
    <row r="67" spans="1:1" x14ac:dyDescent="0.2">
      <c r="A67" s="78">
        <v>62</v>
      </c>
    </row>
    <row r="68" spans="1:1" x14ac:dyDescent="0.2">
      <c r="A68" s="78">
        <v>63</v>
      </c>
    </row>
    <row r="69" spans="1:1" x14ac:dyDescent="0.2">
      <c r="A69" s="78">
        <v>64</v>
      </c>
    </row>
    <row r="70" spans="1:1" x14ac:dyDescent="0.2">
      <c r="A70" s="78">
        <v>65</v>
      </c>
    </row>
    <row r="71" spans="1:1" x14ac:dyDescent="0.2">
      <c r="A71" s="78">
        <v>66</v>
      </c>
    </row>
    <row r="72" spans="1:1" x14ac:dyDescent="0.2">
      <c r="A72" s="78">
        <v>67</v>
      </c>
    </row>
    <row r="73" spans="1:1" x14ac:dyDescent="0.2">
      <c r="A73" s="78">
        <v>68</v>
      </c>
    </row>
    <row r="74" spans="1:1" x14ac:dyDescent="0.2">
      <c r="A74" s="78">
        <v>69</v>
      </c>
    </row>
    <row r="75" spans="1:1" x14ac:dyDescent="0.2">
      <c r="A75" s="78">
        <v>70</v>
      </c>
    </row>
    <row r="76" spans="1:1" x14ac:dyDescent="0.2">
      <c r="A76" s="78">
        <v>71</v>
      </c>
    </row>
    <row r="77" spans="1:1" x14ac:dyDescent="0.2">
      <c r="A77" s="78">
        <v>72</v>
      </c>
    </row>
    <row r="78" spans="1:1" x14ac:dyDescent="0.2">
      <c r="A78" s="78">
        <v>73</v>
      </c>
    </row>
    <row r="79" spans="1:1" x14ac:dyDescent="0.2">
      <c r="A79" s="78">
        <v>74</v>
      </c>
    </row>
    <row r="80" spans="1:1" x14ac:dyDescent="0.2">
      <c r="A80" s="78">
        <v>75</v>
      </c>
    </row>
    <row r="81" spans="1:1" x14ac:dyDescent="0.2">
      <c r="A81" s="78">
        <v>76</v>
      </c>
    </row>
    <row r="82" spans="1:1" x14ac:dyDescent="0.2">
      <c r="A82" s="78">
        <v>77</v>
      </c>
    </row>
    <row r="83" spans="1:1" x14ac:dyDescent="0.2">
      <c r="A83" s="78">
        <v>78</v>
      </c>
    </row>
    <row r="84" spans="1:1" x14ac:dyDescent="0.2">
      <c r="A84" s="78">
        <v>79</v>
      </c>
    </row>
    <row r="85" spans="1:1" x14ac:dyDescent="0.2">
      <c r="A85" s="78">
        <v>80</v>
      </c>
    </row>
    <row r="86" spans="1:1" x14ac:dyDescent="0.2">
      <c r="A86" s="78">
        <v>81</v>
      </c>
    </row>
    <row r="87" spans="1:1" x14ac:dyDescent="0.2">
      <c r="A87" s="78">
        <v>82</v>
      </c>
    </row>
    <row r="88" spans="1:1" x14ac:dyDescent="0.2">
      <c r="A88" s="78">
        <v>83</v>
      </c>
    </row>
    <row r="89" spans="1:1" x14ac:dyDescent="0.2">
      <c r="A89" s="78">
        <v>84</v>
      </c>
    </row>
    <row r="90" spans="1:1" x14ac:dyDescent="0.2">
      <c r="A90" s="78">
        <v>85</v>
      </c>
    </row>
    <row r="91" spans="1:1" x14ac:dyDescent="0.2">
      <c r="A91" s="78">
        <v>86</v>
      </c>
    </row>
    <row r="92" spans="1:1" x14ac:dyDescent="0.2">
      <c r="A92" s="78">
        <v>87</v>
      </c>
    </row>
    <row r="93" spans="1:1" x14ac:dyDescent="0.2">
      <c r="A93" s="78">
        <v>88</v>
      </c>
    </row>
    <row r="94" spans="1:1" x14ac:dyDescent="0.2">
      <c r="A94" s="78">
        <v>89</v>
      </c>
    </row>
    <row r="95" spans="1:1" x14ac:dyDescent="0.2">
      <c r="A95" s="78">
        <v>90</v>
      </c>
    </row>
    <row r="96" spans="1:1" x14ac:dyDescent="0.2">
      <c r="A96" s="78">
        <v>91</v>
      </c>
    </row>
    <row r="97" spans="1:1" x14ac:dyDescent="0.2">
      <c r="A97" s="78">
        <v>92</v>
      </c>
    </row>
    <row r="98" spans="1:1" x14ac:dyDescent="0.2">
      <c r="A98" s="78">
        <v>93</v>
      </c>
    </row>
    <row r="99" spans="1:1" x14ac:dyDescent="0.2">
      <c r="A99" s="78">
        <v>94</v>
      </c>
    </row>
    <row r="100" spans="1:1" x14ac:dyDescent="0.2">
      <c r="A100" s="78">
        <v>95</v>
      </c>
    </row>
    <row r="101" spans="1:1" x14ac:dyDescent="0.2">
      <c r="A101" s="78">
        <v>96</v>
      </c>
    </row>
    <row r="102" spans="1:1" x14ac:dyDescent="0.2">
      <c r="A102" s="78">
        <v>97</v>
      </c>
    </row>
    <row r="103" spans="1:1" x14ac:dyDescent="0.2">
      <c r="A103" s="78">
        <v>98</v>
      </c>
    </row>
    <row r="104" spans="1:1" x14ac:dyDescent="0.2">
      <c r="A104" s="78">
        <v>99</v>
      </c>
    </row>
    <row r="105" spans="1:1" x14ac:dyDescent="0.2">
      <c r="A105" s="78">
        <v>100</v>
      </c>
    </row>
  </sheetData>
  <dataValidations count="3">
    <dataValidation type="list" allowBlank="1" showInputMessage="1" showErrorMessage="1" sqref="F1:F5 F29:F1048576" xr:uid="{E77B0D40-A67E-4948-80A7-AB25308EE64D}">
      <formula1>type_entity</formula1>
    </dataValidation>
    <dataValidation type="list" allowBlank="1" showInputMessage="1" showErrorMessage="1" sqref="G1:G5 G12:G1048576" xr:uid="{22753442-B0A8-44AF-9D27-B72C55DFA14D}">
      <formula1>hierarchy_entity</formula1>
    </dataValidation>
    <dataValidation type="list" allowBlank="1" showInputMessage="1" showErrorMessage="1" sqref="G6:G11" xr:uid="{663D9255-0C7E-4415-96D2-8D5A14499774}">
      <formula1>"hierarchy_entity"</formula1>
    </dataValidation>
  </dataValidations>
  <pageMargins left="0.70866141732283472" right="0.70866141732283472" top="0.78740157480314965" bottom="0.78740157480314965" header="0.31496062992125984" footer="0.31496062992125984"/>
  <pageSetup paperSize="9" scale="35"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270</v>
      </c>
      <c r="D1" s="54" t="s">
        <v>271</v>
      </c>
      <c r="E1" s="54" t="s">
        <v>273</v>
      </c>
      <c r="F1" s="54" t="s">
        <v>276</v>
      </c>
      <c r="G1" s="70"/>
      <c r="H1" s="70"/>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5"/>
      <c r="B2" s="71" t="s">
        <v>302</v>
      </c>
      <c r="C2" s="54" t="s">
        <v>204</v>
      </c>
      <c r="D2" s="54" t="s">
        <v>272</v>
      </c>
      <c r="E2" s="54" t="s">
        <v>274</v>
      </c>
      <c r="F2" s="54" t="s">
        <v>277</v>
      </c>
      <c r="G2" s="70"/>
      <c r="H2" s="70"/>
      <c r="I2" s="70"/>
      <c r="J2" s="70"/>
      <c r="K2" s="70"/>
      <c r="L2" s="70"/>
      <c r="M2" s="70"/>
      <c r="N2" s="70"/>
      <c r="O2" s="70"/>
      <c r="P2" s="70"/>
      <c r="Q2" s="70"/>
      <c r="R2" s="70"/>
      <c r="S2" s="70"/>
      <c r="T2" s="70"/>
      <c r="U2" s="66"/>
      <c r="V2" s="66"/>
      <c r="W2" s="66"/>
      <c r="X2" s="66"/>
      <c r="Y2" s="66"/>
      <c r="Z2" s="66"/>
      <c r="AA2" s="66"/>
      <c r="AB2" s="66"/>
      <c r="AC2" s="66"/>
      <c r="AD2" s="66"/>
      <c r="AE2" s="66"/>
      <c r="AF2" s="66"/>
      <c r="AG2" s="66"/>
    </row>
    <row r="3" spans="1:33" s="1" customFormat="1" hidden="1" outlineLevel="1" x14ac:dyDescent="0.2">
      <c r="A3" s="75"/>
      <c r="B3" s="71" t="s">
        <v>303</v>
      </c>
      <c r="C3" s="50" t="s">
        <v>98</v>
      </c>
      <c r="D3" s="50" t="s">
        <v>98</v>
      </c>
      <c r="E3" s="50" t="s">
        <v>98</v>
      </c>
      <c r="F3" s="50" t="s">
        <v>106</v>
      </c>
      <c r="G3" s="53"/>
      <c r="H3" s="53"/>
      <c r="I3" s="53"/>
      <c r="J3" s="53"/>
      <c r="K3" s="53"/>
      <c r="L3" s="53"/>
      <c r="M3" s="53"/>
      <c r="N3" s="53"/>
      <c r="O3" s="53"/>
      <c r="P3" s="53"/>
      <c r="Q3" s="53"/>
      <c r="R3" s="53"/>
      <c r="S3" s="53"/>
      <c r="T3" s="79"/>
    </row>
    <row r="4" spans="1:33" s="1" customFormat="1" ht="165" hidden="1" outlineLevel="1" x14ac:dyDescent="0.2">
      <c r="A4" s="75"/>
      <c r="B4" s="71" t="s">
        <v>304</v>
      </c>
      <c r="C4" s="52" t="s">
        <v>347</v>
      </c>
      <c r="D4" s="52" t="s">
        <v>348</v>
      </c>
      <c r="E4" s="50" t="s">
        <v>275</v>
      </c>
      <c r="F4" s="50" t="s">
        <v>278</v>
      </c>
      <c r="G4" s="53"/>
      <c r="H4" s="53"/>
      <c r="I4" s="53"/>
      <c r="J4" s="53"/>
      <c r="K4" s="53"/>
      <c r="L4" s="53"/>
      <c r="M4" s="53"/>
      <c r="N4" s="53"/>
      <c r="O4" s="53"/>
      <c r="P4" s="53"/>
      <c r="Q4" s="53"/>
      <c r="R4" s="53"/>
      <c r="S4" s="53"/>
      <c r="T4" s="79"/>
    </row>
    <row r="5" spans="1:33" s="69" customFormat="1" hidden="1" outlineLevel="1" x14ac:dyDescent="0.2">
      <c r="A5" s="75"/>
      <c r="B5" s="71" t="s">
        <v>305</v>
      </c>
      <c r="C5" s="59" t="s">
        <v>100</v>
      </c>
      <c r="D5" s="59" t="s">
        <v>100</v>
      </c>
      <c r="E5" s="59" t="s">
        <v>100</v>
      </c>
      <c r="F5" s="59" t="s">
        <v>100</v>
      </c>
      <c r="G5" s="70"/>
      <c r="H5" s="70"/>
      <c r="I5" s="70"/>
      <c r="J5" s="70"/>
      <c r="K5" s="70"/>
      <c r="L5" s="70"/>
      <c r="M5" s="70"/>
      <c r="N5" s="70"/>
      <c r="O5" s="70"/>
      <c r="P5" s="70"/>
      <c r="Q5" s="70"/>
      <c r="R5" s="70"/>
      <c r="S5" s="70"/>
      <c r="T5" s="80"/>
    </row>
    <row r="6" spans="1:33" s="1" customFormat="1" collapsed="1" x14ac:dyDescent="0.2">
      <c r="A6" s="75">
        <v>1</v>
      </c>
      <c r="B6" s="72"/>
      <c r="C6" s="79"/>
      <c r="D6" s="123" t="str">
        <f>IF('RT.01.02'!C6="","",'RT.01.02'!C6)</f>
        <v/>
      </c>
      <c r="E6" s="79"/>
      <c r="F6" s="79"/>
      <c r="G6" s="79"/>
      <c r="H6" s="79"/>
      <c r="I6" s="79"/>
      <c r="J6" s="79"/>
      <c r="K6" s="79"/>
      <c r="L6" s="79"/>
      <c r="M6" s="79"/>
      <c r="N6" s="79"/>
      <c r="O6" s="79"/>
      <c r="P6" s="79"/>
      <c r="Q6" s="79"/>
      <c r="R6" s="79"/>
      <c r="S6" s="79"/>
      <c r="T6" s="79"/>
    </row>
    <row r="7" spans="1:33" s="1" customFormat="1" x14ac:dyDescent="0.2">
      <c r="A7" s="75">
        <v>2</v>
      </c>
      <c r="B7" s="72"/>
      <c r="C7" s="79"/>
      <c r="D7" s="79" t="str">
        <f>IF('RT.01.02'!C7="","",'RT.01.02'!C7)</f>
        <v/>
      </c>
      <c r="E7" s="79"/>
      <c r="F7" s="79"/>
      <c r="G7" s="79"/>
      <c r="H7" s="79"/>
      <c r="I7" s="79"/>
      <c r="J7" s="79"/>
      <c r="K7" s="79"/>
      <c r="L7" s="79"/>
      <c r="M7" s="79"/>
      <c r="N7" s="79"/>
      <c r="O7" s="79"/>
      <c r="P7" s="79"/>
      <c r="Q7" s="79"/>
      <c r="R7" s="79"/>
      <c r="S7" s="79"/>
      <c r="T7" s="79"/>
    </row>
    <row r="8" spans="1:33" s="1" customFormat="1" x14ac:dyDescent="0.2">
      <c r="A8" s="75">
        <v>3</v>
      </c>
      <c r="B8" s="72"/>
      <c r="C8" s="79"/>
      <c r="D8" s="79" t="str">
        <f>IF('RT.01.02'!C8="","",'RT.01.02'!C8)</f>
        <v/>
      </c>
      <c r="E8" s="79"/>
      <c r="F8" s="79"/>
      <c r="G8" s="79"/>
      <c r="H8" s="79"/>
      <c r="I8" s="79"/>
      <c r="J8" s="79"/>
      <c r="K8" s="79"/>
      <c r="L8" s="79"/>
      <c r="M8" s="79"/>
      <c r="N8" s="79"/>
      <c r="O8" s="79"/>
      <c r="P8" s="79"/>
      <c r="Q8" s="79"/>
      <c r="R8" s="79"/>
      <c r="S8" s="79"/>
      <c r="T8" s="79"/>
    </row>
    <row r="9" spans="1:33" s="1" customFormat="1" x14ac:dyDescent="0.2">
      <c r="A9" s="75">
        <v>4</v>
      </c>
      <c r="B9" s="72"/>
      <c r="C9" s="79"/>
      <c r="D9" s="79" t="str">
        <f>IF('RT.01.02'!C9="","",'RT.01.02'!C9)</f>
        <v/>
      </c>
      <c r="E9" s="79"/>
      <c r="F9" s="79"/>
      <c r="G9" s="79"/>
      <c r="H9" s="79"/>
      <c r="I9" s="79"/>
      <c r="J9" s="79"/>
      <c r="K9" s="79"/>
      <c r="L9" s="79"/>
      <c r="M9" s="79"/>
      <c r="N9" s="79"/>
      <c r="O9" s="79"/>
      <c r="P9" s="79"/>
      <c r="Q9" s="79"/>
      <c r="R9" s="79"/>
      <c r="S9" s="79"/>
      <c r="T9" s="79"/>
    </row>
    <row r="10" spans="1:33" x14ac:dyDescent="0.2">
      <c r="A10" s="75">
        <v>5</v>
      </c>
      <c r="D10" s="79" t="str">
        <f>IF('RT.01.02'!C10="","",'RT.01.02'!C10)</f>
        <v/>
      </c>
    </row>
    <row r="11" spans="1:33" x14ac:dyDescent="0.2">
      <c r="A11" s="75">
        <v>6</v>
      </c>
      <c r="D11" s="79" t="str">
        <f>IF('RT.01.02'!C11="","",'RT.01.02'!C11)</f>
        <v/>
      </c>
    </row>
    <row r="12" spans="1:33" s="22" customFormat="1" x14ac:dyDescent="0.2">
      <c r="A12" s="75">
        <v>7</v>
      </c>
      <c r="C12" s="53"/>
      <c r="D12" s="79" t="str">
        <f>IF('RT.01.02'!C12="","",'RT.01.02'!C12)</f>
        <v/>
      </c>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c r="D13" s="79" t="str">
        <f>IF('RT.01.02'!C13="","",'RT.01.02'!C13)</f>
        <v/>
      </c>
    </row>
    <row r="14" spans="1:33" x14ac:dyDescent="0.2">
      <c r="A14" s="75">
        <v>9</v>
      </c>
      <c r="D14" s="79" t="str">
        <f>IF('RT.01.02'!C14="","",'RT.01.02'!C14)</f>
        <v/>
      </c>
    </row>
    <row r="15" spans="1:33" x14ac:dyDescent="0.2">
      <c r="A15" s="75">
        <v>10</v>
      </c>
      <c r="D15" s="79" t="str">
        <f>IF('RT.01.02'!C15="","",'RT.01.02'!C15)</f>
        <v/>
      </c>
    </row>
    <row r="16" spans="1:33" x14ac:dyDescent="0.2">
      <c r="A16" s="75">
        <v>11</v>
      </c>
      <c r="D16" s="79" t="str">
        <f>IF('RT.01.02'!C16="","",'RT.01.02'!C16)</f>
        <v/>
      </c>
    </row>
    <row r="17" spans="1:4" x14ac:dyDescent="0.2">
      <c r="A17" s="75">
        <v>12</v>
      </c>
      <c r="D17" s="79" t="str">
        <f>IF('RT.01.02'!C17="","",'RT.01.02'!C17)</f>
        <v/>
      </c>
    </row>
    <row r="18" spans="1:4" x14ac:dyDescent="0.2">
      <c r="A18" s="75">
        <v>13</v>
      </c>
      <c r="D18" s="79" t="str">
        <f>IF('RT.01.02'!C18="","",'RT.01.02'!C18)</f>
        <v/>
      </c>
    </row>
    <row r="19" spans="1:4" x14ac:dyDescent="0.2">
      <c r="A19" s="75">
        <v>14</v>
      </c>
      <c r="D19" s="79" t="str">
        <f>IF('RT.01.02'!C19="","",'RT.01.02'!C19)</f>
        <v/>
      </c>
    </row>
    <row r="20" spans="1:4" x14ac:dyDescent="0.2">
      <c r="A20" s="75">
        <v>15</v>
      </c>
      <c r="D20" s="79" t="str">
        <f>IF('RT.01.02'!C20="","",'RT.01.02'!C20)</f>
        <v/>
      </c>
    </row>
    <row r="21" spans="1:4" x14ac:dyDescent="0.2">
      <c r="A21" s="75">
        <v>16</v>
      </c>
      <c r="D21" s="79" t="str">
        <f>IF('RT.01.02'!C21="","",'RT.01.02'!C21)</f>
        <v/>
      </c>
    </row>
    <row r="22" spans="1:4" x14ac:dyDescent="0.2">
      <c r="A22" s="75">
        <v>17</v>
      </c>
      <c r="D22" s="79" t="str">
        <f>IF('RT.01.02'!C22="","",'RT.01.02'!C22)</f>
        <v/>
      </c>
    </row>
    <row r="23" spans="1:4" x14ac:dyDescent="0.2">
      <c r="A23" s="75">
        <v>18</v>
      </c>
      <c r="D23" s="79" t="str">
        <f>IF('RT.01.02'!C23="","",'RT.01.02'!C23)</f>
        <v/>
      </c>
    </row>
    <row r="24" spans="1:4" x14ac:dyDescent="0.2">
      <c r="A24" s="75">
        <v>19</v>
      </c>
      <c r="D24" s="79" t="str">
        <f>IF('RT.01.02'!C24="","",'RT.01.02'!C24)</f>
        <v/>
      </c>
    </row>
    <row r="25" spans="1:4" x14ac:dyDescent="0.2">
      <c r="A25" s="75">
        <v>20</v>
      </c>
      <c r="D25" s="79" t="str">
        <f>IF('RT.01.02'!C25="","",'RT.01.02'!C25)</f>
        <v/>
      </c>
    </row>
    <row r="26" spans="1:4" x14ac:dyDescent="0.2">
      <c r="A26" s="75">
        <v>21</v>
      </c>
      <c r="D26" s="79" t="str">
        <f>IF('RT.01.02'!C26="","",'RT.01.02'!C26)</f>
        <v/>
      </c>
    </row>
    <row r="27" spans="1:4" x14ac:dyDescent="0.2">
      <c r="A27" s="75">
        <v>22</v>
      </c>
      <c r="D27" s="79" t="str">
        <f>IF('RT.01.02'!C27="","",'RT.01.02'!C27)</f>
        <v/>
      </c>
    </row>
    <row r="28" spans="1:4" x14ac:dyDescent="0.2">
      <c r="A28" s="75">
        <v>23</v>
      </c>
      <c r="D28" s="79" t="str">
        <f>IF('RT.01.02'!C28="","",'RT.01.02'!C28)</f>
        <v/>
      </c>
    </row>
    <row r="29" spans="1:4" x14ac:dyDescent="0.2">
      <c r="A29" s="75">
        <v>24</v>
      </c>
      <c r="D29" s="79" t="str">
        <f>IF('RT.01.02'!C29="","",'RT.01.02'!C29)</f>
        <v/>
      </c>
    </row>
    <row r="30" spans="1:4" x14ac:dyDescent="0.2">
      <c r="A30" s="75">
        <v>25</v>
      </c>
      <c r="D30" s="79" t="str">
        <f>IF('RT.01.02'!C30="","",'RT.01.02'!C30)</f>
        <v/>
      </c>
    </row>
    <row r="31" spans="1:4" x14ac:dyDescent="0.2">
      <c r="A31" s="75">
        <v>26</v>
      </c>
      <c r="D31" s="79" t="str">
        <f>IF('RT.01.02'!C31="","",'RT.01.02'!C31)</f>
        <v/>
      </c>
    </row>
    <row r="32" spans="1:4" x14ac:dyDescent="0.2">
      <c r="A32" s="75">
        <v>27</v>
      </c>
      <c r="D32" s="79" t="str">
        <f>IF('RT.01.02'!C32="","",'RT.01.02'!C32)</f>
        <v/>
      </c>
    </row>
    <row r="33" spans="1:4" x14ac:dyDescent="0.2">
      <c r="A33" s="75">
        <v>28</v>
      </c>
      <c r="D33" s="79" t="str">
        <f>IF('RT.01.02'!C33="","",'RT.01.02'!C33)</f>
        <v/>
      </c>
    </row>
    <row r="34" spans="1:4" x14ac:dyDescent="0.2">
      <c r="A34" s="75">
        <v>29</v>
      </c>
      <c r="D34" s="79" t="str">
        <f>IF('RT.01.02'!C34="","",'RT.01.02'!C34)</f>
        <v/>
      </c>
    </row>
    <row r="35" spans="1:4" x14ac:dyDescent="0.2">
      <c r="A35" s="75">
        <v>30</v>
      </c>
      <c r="D35" s="79" t="str">
        <f>IF('RT.01.02'!C35="","",'RT.01.02'!C35)</f>
        <v/>
      </c>
    </row>
    <row r="36" spans="1:4" x14ac:dyDescent="0.2">
      <c r="A36" s="75">
        <v>31</v>
      </c>
      <c r="D36" s="79" t="str">
        <f>IF('RT.01.02'!C36="","",'RT.01.02'!C36)</f>
        <v/>
      </c>
    </row>
    <row r="37" spans="1:4" x14ac:dyDescent="0.2">
      <c r="A37" s="75">
        <v>32</v>
      </c>
      <c r="D37" s="79" t="str">
        <f>IF('RT.01.02'!C37="","",'RT.01.02'!C37)</f>
        <v/>
      </c>
    </row>
    <row r="38" spans="1:4" x14ac:dyDescent="0.2">
      <c r="A38" s="75">
        <v>33</v>
      </c>
      <c r="D38" s="79" t="str">
        <f>IF('RT.01.02'!C38="","",'RT.01.02'!C38)</f>
        <v/>
      </c>
    </row>
    <row r="39" spans="1:4" x14ac:dyDescent="0.2">
      <c r="A39" s="75">
        <v>34</v>
      </c>
      <c r="D39" s="79" t="str">
        <f>IF('RT.01.02'!C39="","",'RT.01.02'!C39)</f>
        <v/>
      </c>
    </row>
    <row r="40" spans="1:4" x14ac:dyDescent="0.2">
      <c r="A40" s="75">
        <v>35</v>
      </c>
      <c r="D40" s="79" t="str">
        <f>IF('RT.01.02'!C40="","",'RT.01.02'!C40)</f>
        <v/>
      </c>
    </row>
    <row r="41" spans="1:4" x14ac:dyDescent="0.2">
      <c r="A41" s="75">
        <v>36</v>
      </c>
      <c r="D41" s="79" t="str">
        <f>IF('RT.01.02'!C41="","",'RT.01.02'!C41)</f>
        <v/>
      </c>
    </row>
    <row r="42" spans="1:4" x14ac:dyDescent="0.2">
      <c r="A42" s="75">
        <v>37</v>
      </c>
      <c r="D42" s="79" t="str">
        <f>IF('RT.01.02'!C42="","",'RT.01.02'!C42)</f>
        <v/>
      </c>
    </row>
    <row r="43" spans="1:4" x14ac:dyDescent="0.2">
      <c r="A43" s="75">
        <v>38</v>
      </c>
      <c r="D43" s="79" t="str">
        <f>IF('RT.01.02'!C43="","",'RT.01.02'!C43)</f>
        <v/>
      </c>
    </row>
    <row r="44" spans="1:4" x14ac:dyDescent="0.2">
      <c r="A44" s="75">
        <v>39</v>
      </c>
      <c r="D44" s="79" t="str">
        <f>IF('RT.01.02'!C44="","",'RT.01.02'!C44)</f>
        <v/>
      </c>
    </row>
    <row r="45" spans="1:4" x14ac:dyDescent="0.2">
      <c r="A45" s="75">
        <v>40</v>
      </c>
      <c r="D45" s="79" t="str">
        <f>IF('RT.01.02'!C45="","",'RT.01.02'!C45)</f>
        <v/>
      </c>
    </row>
    <row r="46" spans="1:4" x14ac:dyDescent="0.2">
      <c r="A46" s="75">
        <v>41</v>
      </c>
      <c r="D46" s="79" t="str">
        <f>IF('RT.01.02'!C46="","",'RT.01.02'!C46)</f>
        <v/>
      </c>
    </row>
    <row r="47" spans="1:4" x14ac:dyDescent="0.2">
      <c r="A47" s="75">
        <v>42</v>
      </c>
      <c r="D47" s="79" t="str">
        <f>IF('RT.01.02'!C47="","",'RT.01.02'!C47)</f>
        <v/>
      </c>
    </row>
    <row r="48" spans="1:4" x14ac:dyDescent="0.2">
      <c r="A48" s="75">
        <v>43</v>
      </c>
      <c r="D48" s="79" t="str">
        <f>IF('RT.01.02'!C48="","",'RT.01.02'!C48)</f>
        <v/>
      </c>
    </row>
    <row r="49" spans="1:4" x14ac:dyDescent="0.2">
      <c r="A49" s="75">
        <v>44</v>
      </c>
      <c r="D49" s="79" t="str">
        <f>IF('RT.01.02'!C49="","",'RT.01.02'!C49)</f>
        <v/>
      </c>
    </row>
    <row r="50" spans="1:4" x14ac:dyDescent="0.2">
      <c r="A50" s="75">
        <v>45</v>
      </c>
      <c r="D50" s="79" t="str">
        <f>IF('RT.01.02'!C50="","",'RT.01.02'!C50)</f>
        <v/>
      </c>
    </row>
    <row r="51" spans="1:4" x14ac:dyDescent="0.2">
      <c r="A51" s="75">
        <v>46</v>
      </c>
      <c r="D51" s="79" t="str">
        <f>IF('RT.01.02'!C51="","",'RT.01.02'!C51)</f>
        <v/>
      </c>
    </row>
    <row r="52" spans="1:4" x14ac:dyDescent="0.2">
      <c r="A52" s="75">
        <v>47</v>
      </c>
      <c r="D52" s="79" t="str">
        <f>IF('RT.01.02'!C52="","",'RT.01.02'!C52)</f>
        <v/>
      </c>
    </row>
    <row r="53" spans="1:4" x14ac:dyDescent="0.2">
      <c r="A53" s="75">
        <v>48</v>
      </c>
      <c r="D53" s="79" t="str">
        <f>IF('RT.01.02'!C53="","",'RT.01.02'!C53)</f>
        <v/>
      </c>
    </row>
    <row r="54" spans="1:4" x14ac:dyDescent="0.2">
      <c r="A54" s="75">
        <v>49</v>
      </c>
      <c r="D54" s="79" t="str">
        <f>IF('RT.01.02'!C54="","",'RT.01.02'!C54)</f>
        <v/>
      </c>
    </row>
    <row r="55" spans="1:4" x14ac:dyDescent="0.2">
      <c r="A55" s="75">
        <v>50</v>
      </c>
      <c r="D55" s="79" t="str">
        <f>IF('RT.01.02'!C55="","",'RT.01.02'!C55)</f>
        <v/>
      </c>
    </row>
    <row r="56" spans="1:4" x14ac:dyDescent="0.2">
      <c r="A56" s="75">
        <v>51</v>
      </c>
      <c r="D56" s="79" t="str">
        <f>IF('RT.01.02'!C56="","",'RT.01.02'!C56)</f>
        <v/>
      </c>
    </row>
    <row r="57" spans="1:4" x14ac:dyDescent="0.2">
      <c r="A57" s="75">
        <v>52</v>
      </c>
      <c r="D57" s="79" t="str">
        <f>IF('RT.01.02'!C57="","",'RT.01.02'!C57)</f>
        <v/>
      </c>
    </row>
    <row r="58" spans="1:4" x14ac:dyDescent="0.2">
      <c r="A58" s="75">
        <v>53</v>
      </c>
      <c r="D58" s="79" t="str">
        <f>IF('RT.01.02'!C58="","",'RT.01.02'!C58)</f>
        <v/>
      </c>
    </row>
    <row r="59" spans="1:4" x14ac:dyDescent="0.2">
      <c r="A59" s="75">
        <v>54</v>
      </c>
      <c r="D59" s="79" t="str">
        <f>IF('RT.01.02'!C59="","",'RT.01.02'!C59)</f>
        <v/>
      </c>
    </row>
    <row r="60" spans="1:4" x14ac:dyDescent="0.2">
      <c r="A60" s="75">
        <v>55</v>
      </c>
      <c r="D60" s="79" t="str">
        <f>IF('RT.01.02'!C60="","",'RT.01.02'!C60)</f>
        <v/>
      </c>
    </row>
    <row r="61" spans="1:4" x14ac:dyDescent="0.2">
      <c r="A61" s="75">
        <v>56</v>
      </c>
      <c r="D61" s="79" t="str">
        <f>IF('RT.01.02'!C61="","",'RT.01.02'!C61)</f>
        <v/>
      </c>
    </row>
    <row r="62" spans="1:4" x14ac:dyDescent="0.2">
      <c r="A62" s="75">
        <v>57</v>
      </c>
      <c r="D62" s="79" t="str">
        <f>IF('RT.01.02'!C62="","",'RT.01.02'!C62)</f>
        <v/>
      </c>
    </row>
    <row r="63" spans="1:4" x14ac:dyDescent="0.2">
      <c r="A63" s="75">
        <v>58</v>
      </c>
      <c r="D63" s="79" t="str">
        <f>IF('RT.01.02'!C63="","",'RT.01.02'!C63)</f>
        <v/>
      </c>
    </row>
    <row r="64" spans="1:4" x14ac:dyDescent="0.2">
      <c r="A64" s="75">
        <v>59</v>
      </c>
      <c r="D64" s="79" t="str">
        <f>IF('RT.01.02'!C64="","",'RT.01.02'!C64)</f>
        <v/>
      </c>
    </row>
    <row r="65" spans="1:4" x14ac:dyDescent="0.2">
      <c r="A65" s="75">
        <v>60</v>
      </c>
      <c r="D65" s="79" t="str">
        <f>IF('RT.01.02'!C65="","",'RT.01.02'!C65)</f>
        <v/>
      </c>
    </row>
    <row r="66" spans="1:4" x14ac:dyDescent="0.2">
      <c r="A66" s="75">
        <v>61</v>
      </c>
      <c r="D66" s="79" t="str">
        <f>IF('RT.01.02'!C66="","",'RT.01.02'!C66)</f>
        <v/>
      </c>
    </row>
    <row r="67" spans="1:4" x14ac:dyDescent="0.2">
      <c r="A67" s="75">
        <v>62</v>
      </c>
      <c r="D67" s="79" t="str">
        <f>IF('RT.01.02'!C67="","",'RT.01.02'!C67)</f>
        <v/>
      </c>
    </row>
    <row r="68" spans="1:4" x14ac:dyDescent="0.2">
      <c r="A68" s="75">
        <v>63</v>
      </c>
      <c r="D68" s="79" t="str">
        <f>IF('RT.01.02'!C68="","",'RT.01.02'!C68)</f>
        <v/>
      </c>
    </row>
    <row r="69" spans="1:4" x14ac:dyDescent="0.2">
      <c r="A69" s="75">
        <v>64</v>
      </c>
      <c r="D69" s="79" t="str">
        <f>IF('RT.01.02'!C69="","",'RT.01.02'!C69)</f>
        <v/>
      </c>
    </row>
    <row r="70" spans="1:4" x14ac:dyDescent="0.2">
      <c r="A70" s="75">
        <v>65</v>
      </c>
      <c r="D70" s="79" t="str">
        <f>IF('RT.01.02'!C70="","",'RT.01.02'!C70)</f>
        <v/>
      </c>
    </row>
    <row r="71" spans="1:4" x14ac:dyDescent="0.2">
      <c r="A71" s="75">
        <v>66</v>
      </c>
      <c r="D71" s="79" t="str">
        <f>IF('RT.01.02'!C71="","",'RT.01.02'!C71)</f>
        <v/>
      </c>
    </row>
    <row r="72" spans="1:4" x14ac:dyDescent="0.2">
      <c r="A72" s="75">
        <v>67</v>
      </c>
      <c r="D72" s="79" t="str">
        <f>IF('RT.01.02'!C72="","",'RT.01.02'!C72)</f>
        <v/>
      </c>
    </row>
    <row r="73" spans="1:4" x14ac:dyDescent="0.2">
      <c r="A73" s="75">
        <v>68</v>
      </c>
      <c r="D73" s="79" t="str">
        <f>IF('RT.01.02'!C73="","",'RT.01.02'!C73)</f>
        <v/>
      </c>
    </row>
    <row r="74" spans="1:4" x14ac:dyDescent="0.2">
      <c r="A74" s="75">
        <v>69</v>
      </c>
      <c r="D74" s="79" t="str">
        <f>IF('RT.01.02'!C74="","",'RT.01.02'!C74)</f>
        <v/>
      </c>
    </row>
    <row r="75" spans="1:4" x14ac:dyDescent="0.2">
      <c r="A75" s="75">
        <v>70</v>
      </c>
      <c r="D75" s="79" t="str">
        <f>IF('RT.01.02'!C75="","",'RT.01.02'!C75)</f>
        <v/>
      </c>
    </row>
    <row r="76" spans="1:4" x14ac:dyDescent="0.2">
      <c r="A76" s="75">
        <v>71</v>
      </c>
      <c r="D76" s="79" t="str">
        <f>IF('RT.01.02'!C76="","",'RT.01.02'!C76)</f>
        <v/>
      </c>
    </row>
    <row r="77" spans="1:4" x14ac:dyDescent="0.2">
      <c r="A77" s="75">
        <v>72</v>
      </c>
      <c r="D77" s="79" t="str">
        <f>IF('RT.01.02'!C77="","",'RT.01.02'!C77)</f>
        <v/>
      </c>
    </row>
    <row r="78" spans="1:4" x14ac:dyDescent="0.2">
      <c r="A78" s="75">
        <v>73</v>
      </c>
      <c r="D78" s="79" t="str">
        <f>IF('RT.01.02'!C78="","",'RT.01.02'!C78)</f>
        <v/>
      </c>
    </row>
    <row r="79" spans="1:4" x14ac:dyDescent="0.2">
      <c r="A79" s="75">
        <v>74</v>
      </c>
      <c r="D79" s="79" t="str">
        <f>IF('RT.01.02'!C79="","",'RT.01.02'!C79)</f>
        <v/>
      </c>
    </row>
    <row r="80" spans="1:4" x14ac:dyDescent="0.2">
      <c r="A80" s="75">
        <v>75</v>
      </c>
      <c r="D80" s="79" t="str">
        <f>IF('RT.01.02'!C80="","",'RT.01.02'!C80)</f>
        <v/>
      </c>
    </row>
    <row r="81" spans="1:4" x14ac:dyDescent="0.2">
      <c r="A81" s="75">
        <v>76</v>
      </c>
      <c r="D81" s="79" t="str">
        <f>IF('RT.01.02'!C81="","",'RT.01.02'!C81)</f>
        <v/>
      </c>
    </row>
    <row r="82" spans="1:4" x14ac:dyDescent="0.2">
      <c r="A82" s="75">
        <v>77</v>
      </c>
      <c r="D82" s="79" t="str">
        <f>IF('RT.01.02'!C82="","",'RT.01.02'!C82)</f>
        <v/>
      </c>
    </row>
    <row r="83" spans="1:4" x14ac:dyDescent="0.2">
      <c r="A83" s="75">
        <v>78</v>
      </c>
      <c r="D83" s="79" t="str">
        <f>IF('RT.01.02'!C83="","",'RT.01.02'!C83)</f>
        <v/>
      </c>
    </row>
    <row r="84" spans="1:4" x14ac:dyDescent="0.2">
      <c r="A84" s="75">
        <v>79</v>
      </c>
      <c r="D84" s="79" t="str">
        <f>IF('RT.01.02'!C84="","",'RT.01.02'!C84)</f>
        <v/>
      </c>
    </row>
    <row r="85" spans="1:4" x14ac:dyDescent="0.2">
      <c r="A85" s="75">
        <v>80</v>
      </c>
      <c r="D85" s="79" t="str">
        <f>IF('RT.01.02'!C85="","",'RT.01.02'!C85)</f>
        <v/>
      </c>
    </row>
    <row r="86" spans="1:4" x14ac:dyDescent="0.2">
      <c r="A86" s="75">
        <v>81</v>
      </c>
      <c r="D86" s="79" t="str">
        <f>IF('RT.01.02'!C86="","",'RT.01.02'!C86)</f>
        <v/>
      </c>
    </row>
    <row r="87" spans="1:4" x14ac:dyDescent="0.2">
      <c r="A87" s="75">
        <v>82</v>
      </c>
      <c r="D87" s="79" t="str">
        <f>IF('RT.01.02'!C87="","",'RT.01.02'!C87)</f>
        <v/>
      </c>
    </row>
    <row r="88" spans="1:4" x14ac:dyDescent="0.2">
      <c r="A88" s="75">
        <v>83</v>
      </c>
      <c r="D88" s="79" t="str">
        <f>IF('RT.01.02'!C88="","",'RT.01.02'!C88)</f>
        <v/>
      </c>
    </row>
    <row r="89" spans="1:4" x14ac:dyDescent="0.2">
      <c r="A89" s="75">
        <v>84</v>
      </c>
      <c r="D89" s="79" t="str">
        <f>IF('RT.01.02'!C89="","",'RT.01.02'!C89)</f>
        <v/>
      </c>
    </row>
    <row r="90" spans="1:4" x14ac:dyDescent="0.2">
      <c r="A90" s="75">
        <v>85</v>
      </c>
      <c r="D90" s="79" t="str">
        <f>IF('RT.01.02'!C90="","",'RT.01.02'!C90)</f>
        <v/>
      </c>
    </row>
    <row r="91" spans="1:4" x14ac:dyDescent="0.2">
      <c r="A91" s="75">
        <v>86</v>
      </c>
      <c r="D91" s="79" t="str">
        <f>IF('RT.01.02'!C91="","",'RT.01.02'!C91)</f>
        <v/>
      </c>
    </row>
    <row r="92" spans="1:4" x14ac:dyDescent="0.2">
      <c r="A92" s="75">
        <v>87</v>
      </c>
      <c r="D92" s="79" t="str">
        <f>IF('RT.01.02'!C92="","",'RT.01.02'!C92)</f>
        <v/>
      </c>
    </row>
    <row r="93" spans="1:4" x14ac:dyDescent="0.2">
      <c r="A93" s="75">
        <v>88</v>
      </c>
      <c r="D93" s="79" t="str">
        <f>IF('RT.01.02'!C93="","",'RT.01.02'!C93)</f>
        <v/>
      </c>
    </row>
    <row r="94" spans="1:4" x14ac:dyDescent="0.2">
      <c r="A94" s="75">
        <v>89</v>
      </c>
      <c r="D94" s="79" t="str">
        <f>IF('RT.01.02'!C94="","",'RT.01.02'!C94)</f>
        <v/>
      </c>
    </row>
    <row r="95" spans="1:4" x14ac:dyDescent="0.2">
      <c r="A95" s="75">
        <v>90</v>
      </c>
      <c r="D95" s="79" t="str">
        <f>IF('RT.01.02'!C95="","",'RT.01.02'!C95)</f>
        <v/>
      </c>
    </row>
    <row r="96" spans="1:4" x14ac:dyDescent="0.2">
      <c r="A96" s="75">
        <v>91</v>
      </c>
      <c r="D96" s="79" t="str">
        <f>IF('RT.01.02'!C96="","",'RT.01.02'!C96)</f>
        <v/>
      </c>
    </row>
    <row r="97" spans="1:4" x14ac:dyDescent="0.2">
      <c r="A97" s="75">
        <v>92</v>
      </c>
      <c r="D97" s="79" t="str">
        <f>IF('RT.01.02'!C97="","",'RT.01.02'!C97)</f>
        <v/>
      </c>
    </row>
    <row r="98" spans="1:4" x14ac:dyDescent="0.2">
      <c r="A98" s="75">
        <v>93</v>
      </c>
      <c r="D98" s="79" t="str">
        <f>IF('RT.01.02'!C98="","",'RT.01.02'!C98)</f>
        <v/>
      </c>
    </row>
    <row r="99" spans="1:4" x14ac:dyDescent="0.2">
      <c r="A99" s="75">
        <v>94</v>
      </c>
      <c r="D99" s="79" t="str">
        <f>IF('RT.01.02'!C99="","",'RT.01.02'!C99)</f>
        <v/>
      </c>
    </row>
    <row r="100" spans="1:4" x14ac:dyDescent="0.2">
      <c r="A100" s="75">
        <v>95</v>
      </c>
      <c r="D100" s="79" t="str">
        <f>IF('RT.01.02'!C100="","",'RT.01.02'!C100)</f>
        <v/>
      </c>
    </row>
    <row r="101" spans="1:4" x14ac:dyDescent="0.2">
      <c r="A101" s="75">
        <v>96</v>
      </c>
      <c r="D101" s="79" t="str">
        <f>IF('RT.01.02'!C101="","",'RT.01.02'!C101)</f>
        <v/>
      </c>
    </row>
    <row r="102" spans="1:4" x14ac:dyDescent="0.2">
      <c r="A102" s="75">
        <v>97</v>
      </c>
      <c r="D102" s="79" t="str">
        <f>IF('RT.01.02'!C102="","",'RT.01.02'!C102)</f>
        <v/>
      </c>
    </row>
    <row r="103" spans="1:4" x14ac:dyDescent="0.2">
      <c r="A103" s="75">
        <v>98</v>
      </c>
      <c r="D103" s="79" t="str">
        <f>IF('RT.01.02'!C103="","",'RT.01.02'!C103)</f>
        <v/>
      </c>
    </row>
    <row r="104" spans="1:4" x14ac:dyDescent="0.2">
      <c r="A104" s="75">
        <v>99</v>
      </c>
      <c r="D104" s="79" t="str">
        <f>IF('RT.01.02'!C104="","",'RT.01.02'!C104)</f>
        <v/>
      </c>
    </row>
    <row r="105" spans="1:4" x14ac:dyDescent="0.2">
      <c r="A105" s="75">
        <v>100</v>
      </c>
      <c r="D105" s="79" t="str">
        <f>IF('RT.01.02'!C105="","",'RT.01.02'!C105)</f>
        <v/>
      </c>
    </row>
  </sheetData>
  <pageMargins left="0.70866141732283472" right="0.70866141732283472" top="0.78740157480314965" bottom="0.78740157480314965" header="0.31496062992125984" footer="0.31496062992125984"/>
  <pageSetup paperSize="9" scale="66"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19.6640625"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261</v>
      </c>
      <c r="D1" s="54" t="s">
        <v>44</v>
      </c>
      <c r="E1" s="54" t="s">
        <v>262</v>
      </c>
      <c r="F1" s="54" t="s">
        <v>265</v>
      </c>
      <c r="G1" s="54" t="s">
        <v>268</v>
      </c>
      <c r="H1" s="70"/>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5"/>
      <c r="B2" s="71" t="s">
        <v>302</v>
      </c>
      <c r="C2" s="54" t="s">
        <v>118</v>
      </c>
      <c r="D2" s="54" t="s">
        <v>45</v>
      </c>
      <c r="E2" s="54" t="s">
        <v>263</v>
      </c>
      <c r="F2" s="54" t="s">
        <v>266</v>
      </c>
      <c r="G2" s="54" t="s">
        <v>269</v>
      </c>
      <c r="H2" s="70"/>
      <c r="I2" s="70"/>
      <c r="J2" s="70"/>
      <c r="K2" s="70"/>
      <c r="L2" s="70"/>
      <c r="M2" s="70"/>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5"/>
      <c r="B3" s="71" t="s">
        <v>303</v>
      </c>
      <c r="C3" s="50" t="s">
        <v>98</v>
      </c>
      <c r="D3" s="50" t="s">
        <v>110</v>
      </c>
      <c r="E3" s="50" t="s">
        <v>98</v>
      </c>
      <c r="F3" s="50" t="s">
        <v>185</v>
      </c>
      <c r="G3" s="50" t="s">
        <v>189</v>
      </c>
      <c r="H3" s="53"/>
      <c r="I3" s="53"/>
      <c r="J3" s="53"/>
      <c r="K3" s="53"/>
      <c r="L3" s="53"/>
      <c r="M3" s="53"/>
      <c r="N3" s="53"/>
      <c r="O3" s="53"/>
      <c r="P3" s="53"/>
      <c r="Q3" s="53"/>
      <c r="R3" s="53"/>
      <c r="S3" s="53"/>
      <c r="T3" s="113"/>
    </row>
    <row r="4" spans="1:33" s="6" customFormat="1" ht="409.5" hidden="1" outlineLevel="1" x14ac:dyDescent="0.2">
      <c r="A4" s="75"/>
      <c r="B4" s="71" t="s">
        <v>345</v>
      </c>
      <c r="C4" s="52" t="s">
        <v>346</v>
      </c>
      <c r="D4" s="52" t="s">
        <v>354</v>
      </c>
      <c r="E4" s="50" t="s">
        <v>264</v>
      </c>
      <c r="F4" s="50" t="s">
        <v>267</v>
      </c>
      <c r="G4" s="52" t="s">
        <v>353</v>
      </c>
      <c r="H4" s="53"/>
      <c r="I4" s="53"/>
      <c r="J4" s="53"/>
      <c r="K4" s="53"/>
      <c r="L4" s="53"/>
      <c r="M4" s="53"/>
      <c r="N4" s="53"/>
      <c r="O4" s="53"/>
      <c r="P4" s="53"/>
      <c r="Q4" s="53"/>
      <c r="R4" s="53"/>
      <c r="S4" s="53"/>
      <c r="T4" s="113"/>
    </row>
    <row r="5" spans="1:33" s="115" customFormat="1" hidden="1" outlineLevel="1" x14ac:dyDescent="0.2">
      <c r="A5" s="75"/>
      <c r="B5" s="71" t="s">
        <v>305</v>
      </c>
      <c r="C5" s="59" t="s">
        <v>100</v>
      </c>
      <c r="D5" s="59" t="s">
        <v>100</v>
      </c>
      <c r="E5" s="59" t="s">
        <v>100</v>
      </c>
      <c r="F5" s="59" t="s">
        <v>100</v>
      </c>
      <c r="G5" s="59" t="s">
        <v>100</v>
      </c>
      <c r="H5" s="70"/>
      <c r="I5" s="70"/>
      <c r="J5" s="70"/>
      <c r="K5" s="70"/>
      <c r="L5" s="70"/>
      <c r="M5" s="70"/>
      <c r="N5" s="70"/>
      <c r="O5" s="70"/>
      <c r="P5" s="70"/>
      <c r="Q5" s="70"/>
      <c r="R5" s="70"/>
      <c r="S5" s="70"/>
      <c r="T5" s="114"/>
    </row>
    <row r="6" spans="1:33" s="6" customFormat="1" collapsed="1" x14ac:dyDescent="0.2">
      <c r="A6" s="75">
        <v>1</v>
      </c>
      <c r="B6" s="116"/>
      <c r="C6" s="113"/>
      <c r="D6" s="113" t="s">
        <v>46</v>
      </c>
      <c r="E6" s="113"/>
      <c r="F6" s="113"/>
      <c r="G6" s="113"/>
      <c r="H6" s="113"/>
      <c r="I6" s="113"/>
      <c r="J6" s="113"/>
      <c r="K6" s="113"/>
      <c r="L6" s="113"/>
      <c r="M6" s="113"/>
      <c r="N6" s="113"/>
      <c r="O6" s="113"/>
      <c r="P6" s="113"/>
      <c r="Q6" s="113"/>
      <c r="R6" s="113"/>
      <c r="S6" s="113"/>
      <c r="T6" s="113"/>
    </row>
    <row r="7" spans="1:33" s="6" customFormat="1" x14ac:dyDescent="0.2">
      <c r="A7" s="75">
        <v>2</v>
      </c>
      <c r="B7" s="116"/>
      <c r="C7" s="113"/>
      <c r="D7" s="113" t="s">
        <v>47</v>
      </c>
      <c r="E7" s="113"/>
      <c r="F7" s="113"/>
      <c r="G7" s="113"/>
      <c r="H7" s="113"/>
      <c r="I7" s="113"/>
      <c r="J7" s="113"/>
      <c r="K7" s="113"/>
      <c r="L7" s="113"/>
      <c r="M7" s="113"/>
      <c r="N7" s="113"/>
      <c r="O7" s="113"/>
      <c r="P7" s="113"/>
      <c r="Q7" s="113"/>
      <c r="R7" s="113"/>
      <c r="S7" s="113"/>
      <c r="T7" s="113"/>
    </row>
    <row r="8" spans="1:33" s="6" customFormat="1" x14ac:dyDescent="0.2">
      <c r="A8" s="75">
        <v>3</v>
      </c>
      <c r="B8" s="116"/>
      <c r="C8" s="113"/>
      <c r="D8" s="113" t="s">
        <v>48</v>
      </c>
      <c r="E8" s="113"/>
      <c r="F8" s="113"/>
      <c r="G8" s="113"/>
      <c r="H8" s="113"/>
      <c r="I8" s="113"/>
      <c r="J8" s="113"/>
      <c r="K8" s="113"/>
      <c r="L8" s="113"/>
      <c r="M8" s="113"/>
      <c r="N8" s="113"/>
      <c r="O8" s="113"/>
      <c r="P8" s="113"/>
      <c r="Q8" s="113"/>
      <c r="R8" s="113"/>
      <c r="S8" s="113"/>
      <c r="T8" s="113"/>
    </row>
    <row r="9" spans="1:33" s="6" customFormat="1" x14ac:dyDescent="0.2">
      <c r="A9" s="75">
        <v>4</v>
      </c>
      <c r="B9" s="116"/>
      <c r="C9" s="113"/>
      <c r="D9" s="113"/>
      <c r="E9" s="113"/>
      <c r="F9" s="113"/>
      <c r="G9" s="113"/>
      <c r="H9" s="113"/>
      <c r="I9" s="113"/>
      <c r="J9" s="113"/>
      <c r="K9" s="113"/>
      <c r="L9" s="113"/>
      <c r="M9" s="113"/>
      <c r="N9" s="113"/>
      <c r="O9" s="113"/>
      <c r="P9" s="113"/>
      <c r="Q9" s="113"/>
      <c r="R9" s="113"/>
      <c r="S9" s="113"/>
      <c r="T9" s="113"/>
    </row>
    <row r="10" spans="1:33" x14ac:dyDescent="0.2">
      <c r="A10" s="75">
        <v>5</v>
      </c>
    </row>
    <row r="11" spans="1:33" x14ac:dyDescent="0.2">
      <c r="A11" s="75">
        <v>6</v>
      </c>
    </row>
    <row r="12" spans="1:33" s="22" customFormat="1" x14ac:dyDescent="0.2">
      <c r="A12" s="75">
        <v>7</v>
      </c>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row>
    <row r="14" spans="1:33" x14ac:dyDescent="0.2">
      <c r="A14" s="75">
        <v>9</v>
      </c>
    </row>
    <row r="15" spans="1:33" x14ac:dyDescent="0.2">
      <c r="A15" s="75">
        <v>10</v>
      </c>
    </row>
    <row r="16" spans="1:33" x14ac:dyDescent="0.2">
      <c r="A16" s="75">
        <v>11</v>
      </c>
    </row>
    <row r="17" spans="1:1" x14ac:dyDescent="0.2">
      <c r="A17" s="75">
        <v>12</v>
      </c>
    </row>
    <row r="18" spans="1:1" x14ac:dyDescent="0.2">
      <c r="A18" s="75">
        <v>13</v>
      </c>
    </row>
    <row r="19" spans="1:1" x14ac:dyDescent="0.2">
      <c r="A19" s="75">
        <v>14</v>
      </c>
    </row>
    <row r="20" spans="1:1" x14ac:dyDescent="0.2">
      <c r="A20" s="75">
        <v>15</v>
      </c>
    </row>
    <row r="21" spans="1:1" x14ac:dyDescent="0.2">
      <c r="A21" s="75">
        <v>16</v>
      </c>
    </row>
    <row r="22" spans="1:1" x14ac:dyDescent="0.2">
      <c r="A22" s="75">
        <v>17</v>
      </c>
    </row>
    <row r="23" spans="1:1" x14ac:dyDescent="0.2">
      <c r="A23" s="75">
        <v>18</v>
      </c>
    </row>
    <row r="24" spans="1:1" x14ac:dyDescent="0.2">
      <c r="A24" s="75">
        <v>19</v>
      </c>
    </row>
    <row r="25" spans="1:1" x14ac:dyDescent="0.2">
      <c r="A25" s="75">
        <v>20</v>
      </c>
    </row>
    <row r="26" spans="1:1" x14ac:dyDescent="0.2">
      <c r="A26" s="75">
        <v>21</v>
      </c>
    </row>
    <row r="27" spans="1:1" x14ac:dyDescent="0.2">
      <c r="A27" s="75">
        <v>22</v>
      </c>
    </row>
    <row r="28" spans="1:1" x14ac:dyDescent="0.2">
      <c r="A28" s="75">
        <v>23</v>
      </c>
    </row>
    <row r="29" spans="1:1" x14ac:dyDescent="0.2">
      <c r="A29" s="75">
        <v>24</v>
      </c>
    </row>
    <row r="30" spans="1:1" x14ac:dyDescent="0.2">
      <c r="A30" s="75">
        <v>25</v>
      </c>
    </row>
    <row r="31" spans="1:1" x14ac:dyDescent="0.2">
      <c r="A31" s="75">
        <v>26</v>
      </c>
    </row>
    <row r="32" spans="1:1" x14ac:dyDescent="0.2">
      <c r="A32" s="75">
        <v>27</v>
      </c>
    </row>
    <row r="33" spans="1:1" x14ac:dyDescent="0.2">
      <c r="A33" s="75">
        <v>28</v>
      </c>
    </row>
    <row r="34" spans="1:1" x14ac:dyDescent="0.2">
      <c r="A34" s="75">
        <v>29</v>
      </c>
    </row>
    <row r="35" spans="1:1" x14ac:dyDescent="0.2">
      <c r="A35" s="75">
        <v>30</v>
      </c>
    </row>
    <row r="36" spans="1:1" x14ac:dyDescent="0.2">
      <c r="A36" s="75">
        <v>31</v>
      </c>
    </row>
    <row r="37" spans="1:1" x14ac:dyDescent="0.2">
      <c r="A37" s="75">
        <v>32</v>
      </c>
    </row>
    <row r="38" spans="1:1" x14ac:dyDescent="0.2">
      <c r="A38" s="75">
        <v>33</v>
      </c>
    </row>
    <row r="39" spans="1:1" x14ac:dyDescent="0.2">
      <c r="A39" s="75">
        <v>34</v>
      </c>
    </row>
    <row r="40" spans="1:1" x14ac:dyDescent="0.2">
      <c r="A40" s="75">
        <v>35</v>
      </c>
    </row>
    <row r="41" spans="1:1" x14ac:dyDescent="0.2">
      <c r="A41" s="75">
        <v>36</v>
      </c>
    </row>
    <row r="42" spans="1:1" x14ac:dyDescent="0.2">
      <c r="A42" s="75">
        <v>37</v>
      </c>
    </row>
    <row r="43" spans="1:1" x14ac:dyDescent="0.2">
      <c r="A43" s="75">
        <v>38</v>
      </c>
    </row>
    <row r="44" spans="1:1" x14ac:dyDescent="0.2">
      <c r="A44" s="75">
        <v>39</v>
      </c>
    </row>
    <row r="45" spans="1:1" x14ac:dyDescent="0.2">
      <c r="A45" s="75">
        <v>40</v>
      </c>
    </row>
    <row r="46" spans="1:1" x14ac:dyDescent="0.2">
      <c r="A46" s="75">
        <v>41</v>
      </c>
    </row>
    <row r="47" spans="1:1" x14ac:dyDescent="0.2">
      <c r="A47" s="75">
        <v>42</v>
      </c>
    </row>
    <row r="48" spans="1:1" x14ac:dyDescent="0.2">
      <c r="A48" s="75">
        <v>43</v>
      </c>
    </row>
    <row r="49" spans="1:1" x14ac:dyDescent="0.2">
      <c r="A49" s="75">
        <v>44</v>
      </c>
    </row>
    <row r="50" spans="1:1" x14ac:dyDescent="0.2">
      <c r="A50" s="75">
        <v>45</v>
      </c>
    </row>
    <row r="51" spans="1:1" x14ac:dyDescent="0.2">
      <c r="A51" s="75">
        <v>46</v>
      </c>
    </row>
    <row r="52" spans="1:1" x14ac:dyDescent="0.2">
      <c r="A52" s="75">
        <v>47</v>
      </c>
    </row>
    <row r="53" spans="1:1" x14ac:dyDescent="0.2">
      <c r="A53" s="75">
        <v>48</v>
      </c>
    </row>
    <row r="54" spans="1:1" x14ac:dyDescent="0.2">
      <c r="A54" s="75">
        <v>49</v>
      </c>
    </row>
    <row r="55" spans="1:1" x14ac:dyDescent="0.2">
      <c r="A55" s="75">
        <v>50</v>
      </c>
    </row>
    <row r="56" spans="1:1" x14ac:dyDescent="0.2">
      <c r="A56" s="75">
        <v>51</v>
      </c>
    </row>
    <row r="57" spans="1:1" x14ac:dyDescent="0.2">
      <c r="A57" s="75">
        <v>52</v>
      </c>
    </row>
    <row r="58" spans="1:1" x14ac:dyDescent="0.2">
      <c r="A58" s="75">
        <v>53</v>
      </c>
    </row>
    <row r="59" spans="1:1" x14ac:dyDescent="0.2">
      <c r="A59" s="75">
        <v>54</v>
      </c>
    </row>
    <row r="60" spans="1:1" x14ac:dyDescent="0.2">
      <c r="A60" s="75">
        <v>55</v>
      </c>
    </row>
    <row r="61" spans="1:1" x14ac:dyDescent="0.2">
      <c r="A61" s="75">
        <v>56</v>
      </c>
    </row>
    <row r="62" spans="1:1" x14ac:dyDescent="0.2">
      <c r="A62" s="75">
        <v>57</v>
      </c>
    </row>
    <row r="63" spans="1:1" x14ac:dyDescent="0.2">
      <c r="A63" s="75">
        <v>58</v>
      </c>
    </row>
    <row r="64" spans="1:1" x14ac:dyDescent="0.2">
      <c r="A64" s="75">
        <v>59</v>
      </c>
    </row>
    <row r="65" spans="1:1" x14ac:dyDescent="0.2">
      <c r="A65" s="75">
        <v>60</v>
      </c>
    </row>
    <row r="66" spans="1:1" x14ac:dyDescent="0.2">
      <c r="A66" s="75">
        <v>61</v>
      </c>
    </row>
    <row r="67" spans="1:1" x14ac:dyDescent="0.2">
      <c r="A67" s="75">
        <v>62</v>
      </c>
    </row>
    <row r="68" spans="1:1" x14ac:dyDescent="0.2">
      <c r="A68" s="75">
        <v>63</v>
      </c>
    </row>
    <row r="69" spans="1:1" x14ac:dyDescent="0.2">
      <c r="A69" s="75">
        <v>64</v>
      </c>
    </row>
    <row r="70" spans="1:1" x14ac:dyDescent="0.2">
      <c r="A70" s="75">
        <v>65</v>
      </c>
    </row>
    <row r="71" spans="1:1" x14ac:dyDescent="0.2">
      <c r="A71" s="75">
        <v>66</v>
      </c>
    </row>
    <row r="72" spans="1:1" x14ac:dyDescent="0.2">
      <c r="A72" s="75">
        <v>67</v>
      </c>
    </row>
    <row r="73" spans="1:1" x14ac:dyDescent="0.2">
      <c r="A73" s="75">
        <v>68</v>
      </c>
    </row>
    <row r="74" spans="1:1" x14ac:dyDescent="0.2">
      <c r="A74" s="75">
        <v>69</v>
      </c>
    </row>
    <row r="75" spans="1:1" x14ac:dyDescent="0.2">
      <c r="A75" s="75">
        <v>70</v>
      </c>
    </row>
    <row r="76" spans="1:1" x14ac:dyDescent="0.2">
      <c r="A76" s="75">
        <v>71</v>
      </c>
    </row>
    <row r="77" spans="1:1" x14ac:dyDescent="0.2">
      <c r="A77" s="75">
        <v>72</v>
      </c>
    </row>
    <row r="78" spans="1:1" x14ac:dyDescent="0.2">
      <c r="A78" s="75">
        <v>73</v>
      </c>
    </row>
    <row r="79" spans="1:1" x14ac:dyDescent="0.2">
      <c r="A79" s="75">
        <v>74</v>
      </c>
    </row>
    <row r="80" spans="1:1" x14ac:dyDescent="0.2">
      <c r="A80" s="75">
        <v>75</v>
      </c>
    </row>
    <row r="81" spans="1:1" x14ac:dyDescent="0.2">
      <c r="A81" s="75">
        <v>76</v>
      </c>
    </row>
    <row r="82" spans="1:1" x14ac:dyDescent="0.2">
      <c r="A82" s="75">
        <v>77</v>
      </c>
    </row>
    <row r="83" spans="1:1" x14ac:dyDescent="0.2">
      <c r="A83" s="75">
        <v>78</v>
      </c>
    </row>
    <row r="84" spans="1:1" x14ac:dyDescent="0.2">
      <c r="A84" s="75">
        <v>79</v>
      </c>
    </row>
    <row r="85" spans="1:1" x14ac:dyDescent="0.2">
      <c r="A85" s="75">
        <v>80</v>
      </c>
    </row>
    <row r="86" spans="1:1" x14ac:dyDescent="0.2">
      <c r="A86" s="75">
        <v>81</v>
      </c>
    </row>
    <row r="87" spans="1:1" x14ac:dyDescent="0.2">
      <c r="A87" s="75">
        <v>82</v>
      </c>
    </row>
    <row r="88" spans="1:1" x14ac:dyDescent="0.2">
      <c r="A88" s="75">
        <v>83</v>
      </c>
    </row>
    <row r="89" spans="1:1" x14ac:dyDescent="0.2">
      <c r="A89" s="75">
        <v>84</v>
      </c>
    </row>
    <row r="90" spans="1:1" x14ac:dyDescent="0.2">
      <c r="A90" s="75">
        <v>85</v>
      </c>
    </row>
    <row r="91" spans="1:1" x14ac:dyDescent="0.2">
      <c r="A91" s="75">
        <v>86</v>
      </c>
    </row>
    <row r="92" spans="1:1" x14ac:dyDescent="0.2">
      <c r="A92" s="75">
        <v>87</v>
      </c>
    </row>
    <row r="93" spans="1:1" x14ac:dyDescent="0.2">
      <c r="A93" s="75">
        <v>88</v>
      </c>
    </row>
    <row r="94" spans="1:1" x14ac:dyDescent="0.2">
      <c r="A94" s="75">
        <v>89</v>
      </c>
    </row>
    <row r="95" spans="1:1" x14ac:dyDescent="0.2">
      <c r="A95" s="75">
        <v>90</v>
      </c>
    </row>
    <row r="96" spans="1:1" x14ac:dyDescent="0.2">
      <c r="A96" s="75">
        <v>91</v>
      </c>
    </row>
    <row r="97" spans="1:1" x14ac:dyDescent="0.2">
      <c r="A97" s="75">
        <v>92</v>
      </c>
    </row>
    <row r="98" spans="1:1" x14ac:dyDescent="0.2">
      <c r="A98" s="75">
        <v>93</v>
      </c>
    </row>
    <row r="99" spans="1:1" x14ac:dyDescent="0.2">
      <c r="A99" s="75">
        <v>94</v>
      </c>
    </row>
    <row r="100" spans="1:1" x14ac:dyDescent="0.2">
      <c r="A100" s="75">
        <v>95</v>
      </c>
    </row>
    <row r="101" spans="1:1" x14ac:dyDescent="0.2">
      <c r="A101" s="75">
        <v>96</v>
      </c>
    </row>
    <row r="102" spans="1:1" x14ac:dyDescent="0.2">
      <c r="A102" s="75">
        <v>97</v>
      </c>
    </row>
    <row r="103" spans="1:1" x14ac:dyDescent="0.2">
      <c r="A103" s="75">
        <v>98</v>
      </c>
    </row>
    <row r="104" spans="1:1" x14ac:dyDescent="0.2">
      <c r="A104" s="75">
        <v>99</v>
      </c>
    </row>
    <row r="105" spans="1:1" x14ac:dyDescent="0.2">
      <c r="A105" s="75">
        <v>100</v>
      </c>
    </row>
  </sheetData>
  <dataValidations count="1">
    <dataValidation type="list" allowBlank="1" showInputMessage="1" showErrorMessage="1" sqref="D1:D1048576" xr:uid="{4FC52836-3AC5-4AC6-AB5F-1AE1A9513E32}">
      <formula1>type_contractual_arrangement</formula1>
    </dataValidation>
  </dataValidations>
  <pageMargins left="0.70866141732283472" right="0.70866141732283472" top="0.78740157480314965" bottom="0.78740157480314965" header="0.31496062992125984" footer="0.31496062992125984"/>
  <pageSetup paperSize="9" scale="31" orientation="landscape" r:id="rId1"/>
  <headerFooter>
    <oddHeader>&amp;L&amp;"-,Regular"&amp;G&amp;R&amp;"-,Regular"Draft I For internal purposes only</oddHeader>
    <oddFooter>&amp;L&amp;"-,Standard"&amp;F&amp;R&amp;"-,Standard"&amp;A</oddFooter>
  </headerFooter>
  <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theme="0" tint="-4.9989318521683403E-2"/>
    <pageSetUpPr fitToPage="1"/>
  </sheetPr>
  <dimension ref="A1:AF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8" width="53.1640625" style="53" customWidth="1"/>
    <col min="9" max="10" width="53.1640625" style="87" customWidth="1"/>
    <col min="11" max="20" width="53.1640625" style="53" customWidth="1"/>
    <col min="21" max="32" width="53.1640625" style="9" customWidth="1"/>
    <col min="33" max="16384" width="9.33203125" style="12"/>
  </cols>
  <sheetData>
    <row r="1" spans="1:32" s="26" customFormat="1" x14ac:dyDescent="0.2">
      <c r="A1" s="78" t="s">
        <v>16</v>
      </c>
      <c r="B1" s="14" t="s">
        <v>301</v>
      </c>
      <c r="C1" s="55" t="s">
        <v>220</v>
      </c>
      <c r="D1" s="55" t="s">
        <v>221</v>
      </c>
      <c r="E1" s="55" t="s">
        <v>222</v>
      </c>
      <c r="F1" s="55" t="s">
        <v>223</v>
      </c>
      <c r="G1" s="55" t="s">
        <v>224</v>
      </c>
      <c r="H1" s="55" t="s">
        <v>227</v>
      </c>
      <c r="I1" s="88" t="s">
        <v>228</v>
      </c>
      <c r="J1" s="88" t="s">
        <v>230</v>
      </c>
      <c r="K1" s="55" t="s">
        <v>231</v>
      </c>
      <c r="L1" s="55" t="s">
        <v>234</v>
      </c>
      <c r="M1" s="55" t="s">
        <v>238</v>
      </c>
      <c r="N1" s="55" t="s">
        <v>241</v>
      </c>
      <c r="O1" s="55" t="s">
        <v>244</v>
      </c>
      <c r="P1" s="55" t="s">
        <v>247</v>
      </c>
      <c r="Q1" s="55" t="s">
        <v>249</v>
      </c>
      <c r="R1" s="55" t="s">
        <v>253</v>
      </c>
      <c r="S1" s="18" t="s">
        <v>49</v>
      </c>
      <c r="T1" s="18" t="s">
        <v>258</v>
      </c>
      <c r="U1" s="66"/>
      <c r="V1" s="66"/>
      <c r="W1" s="66"/>
      <c r="X1" s="66"/>
      <c r="Y1" s="66"/>
      <c r="Z1" s="66"/>
      <c r="AA1" s="66"/>
      <c r="AB1" s="66"/>
      <c r="AC1" s="66"/>
      <c r="AD1" s="66"/>
      <c r="AE1" s="66"/>
      <c r="AF1" s="66"/>
    </row>
    <row r="2" spans="1:32" s="26" customFormat="1" ht="30" x14ac:dyDescent="0.2">
      <c r="A2" s="78"/>
      <c r="B2" s="14" t="s">
        <v>302</v>
      </c>
      <c r="C2" s="55" t="s">
        <v>118</v>
      </c>
      <c r="D2" s="55" t="s">
        <v>199</v>
      </c>
      <c r="E2" s="55" t="s">
        <v>121</v>
      </c>
      <c r="F2" s="55" t="s">
        <v>167</v>
      </c>
      <c r="G2" s="55" t="s">
        <v>225</v>
      </c>
      <c r="H2" s="55" t="s">
        <v>19</v>
      </c>
      <c r="I2" s="88" t="s">
        <v>526</v>
      </c>
      <c r="J2" s="88" t="s">
        <v>527</v>
      </c>
      <c r="K2" s="55" t="s">
        <v>232</v>
      </c>
      <c r="L2" s="55" t="s">
        <v>235</v>
      </c>
      <c r="M2" s="55" t="s">
        <v>239</v>
      </c>
      <c r="N2" s="55" t="s">
        <v>242</v>
      </c>
      <c r="O2" s="55" t="s">
        <v>245</v>
      </c>
      <c r="P2" s="55" t="s">
        <v>248</v>
      </c>
      <c r="Q2" s="55" t="s">
        <v>250</v>
      </c>
      <c r="R2" s="55" t="s">
        <v>254</v>
      </c>
      <c r="S2" s="18" t="s">
        <v>50</v>
      </c>
      <c r="T2" s="18" t="s">
        <v>259</v>
      </c>
      <c r="U2" s="66"/>
      <c r="V2" s="66"/>
      <c r="W2" s="66"/>
      <c r="X2" s="66"/>
      <c r="Y2" s="66"/>
      <c r="Z2" s="66"/>
      <c r="AA2" s="66"/>
      <c r="AB2" s="66"/>
      <c r="AC2" s="66"/>
      <c r="AD2" s="66"/>
      <c r="AE2" s="66"/>
      <c r="AF2" s="66"/>
    </row>
    <row r="3" spans="1:32" s="6" customFormat="1" hidden="1" outlineLevel="1" x14ac:dyDescent="0.2">
      <c r="A3" s="78"/>
      <c r="B3" s="14" t="s">
        <v>303</v>
      </c>
      <c r="C3" s="56" t="s">
        <v>98</v>
      </c>
      <c r="D3" s="56" t="s">
        <v>98</v>
      </c>
      <c r="E3" s="56" t="s">
        <v>98</v>
      </c>
      <c r="F3" s="56" t="s">
        <v>125</v>
      </c>
      <c r="G3" s="56" t="s">
        <v>125</v>
      </c>
      <c r="H3" s="56" t="s">
        <v>110</v>
      </c>
      <c r="I3" s="92" t="s">
        <v>115</v>
      </c>
      <c r="J3" s="92" t="s">
        <v>115</v>
      </c>
      <c r="K3" s="56" t="s">
        <v>110</v>
      </c>
      <c r="L3" s="56" t="s">
        <v>158</v>
      </c>
      <c r="M3" s="56" t="s">
        <v>158</v>
      </c>
      <c r="N3" s="56" t="s">
        <v>106</v>
      </c>
      <c r="O3" s="56" t="s">
        <v>106</v>
      </c>
      <c r="P3" s="56" t="s">
        <v>135</v>
      </c>
      <c r="Q3" s="56" t="s">
        <v>106</v>
      </c>
      <c r="R3" s="56" t="s">
        <v>106</v>
      </c>
      <c r="S3" s="19" t="s">
        <v>110</v>
      </c>
      <c r="T3" s="19" t="s">
        <v>110</v>
      </c>
    </row>
    <row r="4" spans="1:32" s="6" customFormat="1" ht="409.5" hidden="1" outlineLevel="1" x14ac:dyDescent="0.2">
      <c r="A4" s="78"/>
      <c r="B4" s="14" t="s">
        <v>304</v>
      </c>
      <c r="C4" s="57" t="s">
        <v>119</v>
      </c>
      <c r="D4" s="58" t="s">
        <v>339</v>
      </c>
      <c r="E4" s="58" t="s">
        <v>335</v>
      </c>
      <c r="F4" s="58" t="s">
        <v>340</v>
      </c>
      <c r="G4" s="57" t="s">
        <v>226</v>
      </c>
      <c r="H4" s="57" t="s">
        <v>128</v>
      </c>
      <c r="I4" s="92" t="s">
        <v>229</v>
      </c>
      <c r="J4" s="93" t="s">
        <v>341</v>
      </c>
      <c r="K4" s="58" t="s">
        <v>488</v>
      </c>
      <c r="L4" s="56" t="s">
        <v>236</v>
      </c>
      <c r="M4" s="56" t="s">
        <v>240</v>
      </c>
      <c r="N4" s="56" t="s">
        <v>243</v>
      </c>
      <c r="O4" s="56" t="s">
        <v>246</v>
      </c>
      <c r="P4" s="58" t="s">
        <v>342</v>
      </c>
      <c r="Q4" s="56" t="s">
        <v>251</v>
      </c>
      <c r="R4" s="56" t="s">
        <v>255</v>
      </c>
      <c r="S4" s="58" t="s">
        <v>343</v>
      </c>
      <c r="T4" s="58" t="s">
        <v>344</v>
      </c>
    </row>
    <row r="5" spans="1:32" s="115" customFormat="1" ht="60" hidden="1" outlineLevel="1" x14ac:dyDescent="0.2">
      <c r="A5" s="78"/>
      <c r="B5" s="14" t="s">
        <v>305</v>
      </c>
      <c r="C5" s="64" t="s">
        <v>100</v>
      </c>
      <c r="D5" s="64" t="s">
        <v>100</v>
      </c>
      <c r="E5" s="64" t="s">
        <v>100</v>
      </c>
      <c r="F5" s="64" t="s">
        <v>100</v>
      </c>
      <c r="G5" s="64" t="s">
        <v>100</v>
      </c>
      <c r="H5" s="64" t="s">
        <v>100</v>
      </c>
      <c r="I5" s="94" t="s">
        <v>100</v>
      </c>
      <c r="J5" s="94" t="s">
        <v>100</v>
      </c>
      <c r="K5" s="64" t="s">
        <v>233</v>
      </c>
      <c r="L5" s="64" t="s">
        <v>237</v>
      </c>
      <c r="M5" s="64" t="s">
        <v>237</v>
      </c>
      <c r="N5" s="64" t="s">
        <v>237</v>
      </c>
      <c r="O5" s="64" t="s">
        <v>237</v>
      </c>
      <c r="P5" s="64" t="s">
        <v>237</v>
      </c>
      <c r="Q5" s="64" t="s">
        <v>252</v>
      </c>
      <c r="R5" s="64" t="s">
        <v>256</v>
      </c>
      <c r="S5" s="19" t="s">
        <v>257</v>
      </c>
      <c r="T5" s="19" t="s">
        <v>260</v>
      </c>
    </row>
    <row r="6" spans="1:32" s="6" customFormat="1" ht="45" collapsed="1" x14ac:dyDescent="0.2">
      <c r="A6" s="78">
        <v>1</v>
      </c>
      <c r="B6" s="116"/>
      <c r="C6" s="113" t="str">
        <f>IF('RT.02.01'!C6="","",'RT.02.01'!C6)</f>
        <v/>
      </c>
      <c r="D6" s="113" t="str">
        <f>IF('RT.04.01'!D6="","",'RT.04.01'!D6)</f>
        <v/>
      </c>
      <c r="E6" s="113" t="str">
        <f>IF('RT.05.01'!C6="","",'RT.05.01'!C6)</f>
        <v>1. LEI</v>
      </c>
      <c r="F6" s="113" t="str">
        <f>IF('RT.05.01'!D6="","",'RT.05.01'!D6)</f>
        <v>1.  CRN for Corporate registration number</v>
      </c>
      <c r="G6" s="113" t="str">
        <f>IF('RT.06.01'!C6="","",'RT.06.01'!C6)</f>
        <v/>
      </c>
      <c r="H6" s="82" t="s">
        <v>417</v>
      </c>
      <c r="I6" s="118"/>
      <c r="J6" s="118"/>
      <c r="K6" s="53" t="s">
        <v>528</v>
      </c>
      <c r="L6" s="113"/>
      <c r="M6" s="113"/>
      <c r="N6" s="113"/>
      <c r="O6" s="113"/>
      <c r="P6" s="113" t="s">
        <v>535</v>
      </c>
      <c r="Q6" s="113"/>
      <c r="R6" s="113"/>
      <c r="S6" s="113" t="s">
        <v>51</v>
      </c>
      <c r="T6" s="53" t="s">
        <v>541</v>
      </c>
    </row>
    <row r="7" spans="1:32" s="6" customFormat="1" ht="90" x14ac:dyDescent="0.2">
      <c r="A7" s="78">
        <v>2</v>
      </c>
      <c r="B7" s="116"/>
      <c r="C7" s="113" t="str">
        <f>IF('RT.02.01'!C7="","",'RT.02.01'!C7)</f>
        <v/>
      </c>
      <c r="D7" s="113" t="str">
        <f>IF('RT.04.01'!D7="","",'RT.04.01'!D7)</f>
        <v/>
      </c>
      <c r="E7" s="113" t="str">
        <f>IF('RT.05.01'!C7="","",'RT.05.01'!C7)</f>
        <v>2. Non-LEI</v>
      </c>
      <c r="F7" s="113" t="str">
        <f>IF('RT.05.01'!D7="","",'RT.05.01'!D7)</f>
        <v>2.  VAT for VAT number</v>
      </c>
      <c r="G7" s="113" t="str">
        <f>IF('RT.06.01'!C7="","",'RT.06.01'!C7)</f>
        <v/>
      </c>
      <c r="H7" s="82" t="s">
        <v>420</v>
      </c>
      <c r="I7" s="118"/>
      <c r="J7" s="118"/>
      <c r="K7" s="53" t="s">
        <v>529</v>
      </c>
      <c r="L7" s="113"/>
      <c r="M7" s="113"/>
      <c r="N7" s="113"/>
      <c r="O7" s="113"/>
      <c r="P7" s="113" t="s">
        <v>536</v>
      </c>
      <c r="Q7" s="113"/>
      <c r="R7" s="113"/>
      <c r="S7" s="113" t="s">
        <v>52</v>
      </c>
      <c r="T7" s="53" t="s">
        <v>542</v>
      </c>
    </row>
    <row r="8" spans="1:32" s="6" customFormat="1" ht="90" x14ac:dyDescent="0.2">
      <c r="A8" s="78">
        <v>3</v>
      </c>
      <c r="B8" s="116"/>
      <c r="C8" s="113"/>
      <c r="D8" s="113" t="str">
        <f>IF('RT.04.01'!D8="","",'RT.04.01'!D8)</f>
        <v/>
      </c>
      <c r="E8" s="113" t="str">
        <f>IF('RT.05.01'!C8="","",'RT.05.01'!C8)</f>
        <v/>
      </c>
      <c r="F8" s="113" t="str">
        <f>IF('RT.05.01'!D8="","",'RT.05.01'!D8)</f>
        <v>3.  PNR for Passport Number</v>
      </c>
      <c r="G8" s="113" t="str">
        <f>IF('RT.06.01'!C8="","",'RT.06.01'!C8)</f>
        <v/>
      </c>
      <c r="H8" s="82" t="s">
        <v>423</v>
      </c>
      <c r="I8" s="118"/>
      <c r="J8" s="118"/>
      <c r="K8" s="53" t="s">
        <v>530</v>
      </c>
      <c r="L8" s="113"/>
      <c r="M8" s="113"/>
      <c r="N8" s="113"/>
      <c r="O8" s="113"/>
      <c r="P8" s="113"/>
      <c r="Q8" s="113"/>
      <c r="R8" s="113"/>
      <c r="S8" s="113" t="s">
        <v>53</v>
      </c>
      <c r="T8" s="53" t="s">
        <v>543</v>
      </c>
    </row>
    <row r="9" spans="1:32" s="6" customFormat="1" ht="90" x14ac:dyDescent="0.2">
      <c r="A9" s="78">
        <v>4</v>
      </c>
      <c r="B9" s="116"/>
      <c r="C9" s="113"/>
      <c r="D9" s="113" t="str">
        <f>IF('RT.04.01'!D9="","",'RT.04.01'!D9)</f>
        <v/>
      </c>
      <c r="E9" s="113" t="str">
        <f>IF('RT.05.01'!C9="","",'RT.05.01'!C9)</f>
        <v/>
      </c>
      <c r="F9" s="113" t="str">
        <f>IF('RT.05.01'!D9="","",'RT.05.01'!D9)</f>
        <v>4.  NIN for National Identity Number</v>
      </c>
      <c r="G9" s="113" t="str">
        <f>IF('RT.06.01'!C9="","",'RT.06.01'!C9)</f>
        <v/>
      </c>
      <c r="H9" s="82" t="s">
        <v>426</v>
      </c>
      <c r="I9" s="118"/>
      <c r="J9" s="118"/>
      <c r="K9" s="53" t="s">
        <v>531</v>
      </c>
      <c r="L9" s="113"/>
      <c r="M9" s="113"/>
      <c r="N9" s="113"/>
      <c r="O9" s="113"/>
      <c r="P9" s="113"/>
      <c r="Q9" s="113"/>
      <c r="R9" s="113"/>
      <c r="S9" s="113"/>
      <c r="T9" s="53" t="s">
        <v>544</v>
      </c>
    </row>
    <row r="10" spans="1:32" ht="60" x14ac:dyDescent="0.2">
      <c r="A10" s="78">
        <v>5</v>
      </c>
      <c r="D10" s="113" t="str">
        <f>IF('RT.04.01'!D10="","",'RT.04.01'!D10)</f>
        <v/>
      </c>
      <c r="E10" s="113" t="str">
        <f>IF('RT.05.01'!C10="","",'RT.05.01'!C10)</f>
        <v/>
      </c>
      <c r="F10" s="113" t="str">
        <f>IF('RT.05.01'!D10="","",'RT.05.01'!D10)</f>
        <v/>
      </c>
      <c r="G10" s="113" t="str">
        <f>IF('RT.06.01'!C10="","",'RT.06.01'!C10)</f>
        <v/>
      </c>
      <c r="H10" s="82" t="s">
        <v>429</v>
      </c>
      <c r="K10" s="53" t="s">
        <v>532</v>
      </c>
    </row>
    <row r="11" spans="1:32" ht="45" x14ac:dyDescent="0.2">
      <c r="A11" s="78">
        <v>6</v>
      </c>
      <c r="D11" s="113" t="str">
        <f>IF('RT.04.01'!D11="","",'RT.04.01'!D11)</f>
        <v/>
      </c>
      <c r="E11" s="113" t="str">
        <f>IF('RT.05.01'!C11="","",'RT.05.01'!C11)</f>
        <v/>
      </c>
      <c r="F11" s="113" t="str">
        <f>IF('RT.05.01'!D11="","",'RT.05.01'!D11)</f>
        <v/>
      </c>
      <c r="G11" s="113" t="str">
        <f>IF('RT.06.01'!C11="","",'RT.06.01'!C11)</f>
        <v/>
      </c>
      <c r="H11" s="82" t="s">
        <v>432</v>
      </c>
      <c r="K11" s="53" t="s">
        <v>533</v>
      </c>
    </row>
    <row r="12" spans="1:32" s="22" customFormat="1" ht="30" x14ac:dyDescent="0.2">
      <c r="A12" s="78">
        <v>7</v>
      </c>
      <c r="C12" s="53"/>
      <c r="D12" s="113" t="str">
        <f>IF('RT.04.01'!D12="","",'RT.04.01'!D12)</f>
        <v/>
      </c>
      <c r="E12" s="113" t="str">
        <f>IF('RT.05.01'!C12="","",'RT.05.01'!C12)</f>
        <v/>
      </c>
      <c r="F12" s="113" t="str">
        <f>IF('RT.05.01'!D12="","",'RT.05.01'!D12)</f>
        <v/>
      </c>
      <c r="G12" s="113" t="str">
        <f>IF('RT.06.01'!C12="","",'RT.06.01'!C12)</f>
        <v/>
      </c>
      <c r="H12" s="82" t="s">
        <v>435</v>
      </c>
      <c r="I12" s="87"/>
      <c r="J12" s="87"/>
      <c r="K12" s="53"/>
      <c r="L12" s="53"/>
      <c r="M12" s="53"/>
      <c r="N12" s="53"/>
      <c r="O12" s="53"/>
      <c r="P12" s="53"/>
      <c r="Q12" s="53"/>
      <c r="R12" s="53"/>
      <c r="S12" s="53"/>
      <c r="T12" s="53"/>
      <c r="U12" s="53"/>
      <c r="V12" s="53"/>
      <c r="W12" s="53"/>
      <c r="X12" s="53"/>
      <c r="Y12" s="53"/>
      <c r="Z12" s="53"/>
      <c r="AA12" s="53"/>
      <c r="AB12" s="53"/>
      <c r="AC12" s="53"/>
      <c r="AD12" s="53"/>
      <c r="AE12" s="53"/>
      <c r="AF12" s="53"/>
    </row>
    <row r="13" spans="1:32" x14ac:dyDescent="0.2">
      <c r="A13" s="78">
        <v>8</v>
      </c>
      <c r="D13" s="113" t="str">
        <f>IF('RT.04.01'!D13="","",'RT.04.01'!D13)</f>
        <v/>
      </c>
      <c r="E13" s="113" t="str">
        <f>IF('RT.05.01'!C13="","",'RT.05.01'!C13)</f>
        <v/>
      </c>
      <c r="F13" s="113" t="str">
        <f>IF('RT.05.01'!D13="","",'RT.05.01'!D13)</f>
        <v/>
      </c>
      <c r="G13" s="113" t="str">
        <f>IF('RT.06.01'!C13="","",'RT.06.01'!C13)</f>
        <v/>
      </c>
      <c r="H13" s="82" t="s">
        <v>438</v>
      </c>
    </row>
    <row r="14" spans="1:32" x14ac:dyDescent="0.2">
      <c r="A14" s="78">
        <v>9</v>
      </c>
      <c r="D14" s="113" t="str">
        <f>IF('RT.04.01'!D14="","",'RT.04.01'!D14)</f>
        <v/>
      </c>
      <c r="E14" s="113" t="str">
        <f>IF('RT.05.01'!C14="","",'RT.05.01'!C14)</f>
        <v/>
      </c>
      <c r="F14" s="113" t="str">
        <f>IF('RT.05.01'!D14="","",'RT.05.01'!D14)</f>
        <v/>
      </c>
      <c r="G14" s="113" t="str">
        <f>IF('RT.06.01'!C14="","",'RT.06.01'!C14)</f>
        <v/>
      </c>
      <c r="H14" s="82" t="s">
        <v>441</v>
      </c>
    </row>
    <row r="15" spans="1:32" x14ac:dyDescent="0.2">
      <c r="A15" s="78">
        <v>10</v>
      </c>
      <c r="D15" s="113" t="str">
        <f>IF('RT.04.01'!D15="","",'RT.04.01'!D15)</f>
        <v/>
      </c>
      <c r="E15" s="113" t="str">
        <f>IF('RT.05.01'!C15="","",'RT.05.01'!C15)</f>
        <v/>
      </c>
      <c r="F15" s="113" t="str">
        <f>IF('RT.05.01'!D15="","",'RT.05.01'!D15)</f>
        <v/>
      </c>
      <c r="G15" s="113" t="str">
        <f>IF('RT.06.01'!C15="","",'RT.06.01'!C15)</f>
        <v/>
      </c>
      <c r="H15" s="82" t="s">
        <v>444</v>
      </c>
    </row>
    <row r="16" spans="1:32" x14ac:dyDescent="0.2">
      <c r="A16" s="78">
        <v>11</v>
      </c>
      <c r="D16" s="113" t="str">
        <f>IF('RT.04.01'!D16="","",'RT.04.01'!D16)</f>
        <v/>
      </c>
      <c r="E16" s="113" t="str">
        <f>IF('RT.05.01'!C16="","",'RT.05.01'!C16)</f>
        <v/>
      </c>
      <c r="F16" s="113" t="str">
        <f>IF('RT.05.01'!D16="","",'RT.05.01'!D16)</f>
        <v/>
      </c>
      <c r="G16" s="113" t="str">
        <f>IF('RT.06.01'!C16="","",'RT.06.01'!C16)</f>
        <v/>
      </c>
      <c r="H16" s="82" t="s">
        <v>447</v>
      </c>
    </row>
    <row r="17" spans="1:8" x14ac:dyDescent="0.2">
      <c r="A17" s="78">
        <v>12</v>
      </c>
      <c r="D17" s="113" t="str">
        <f>IF('RT.04.01'!D17="","",'RT.04.01'!D17)</f>
        <v/>
      </c>
      <c r="E17" s="113" t="str">
        <f>IF('RT.05.01'!C17="","",'RT.05.01'!C17)</f>
        <v/>
      </c>
      <c r="F17" s="113" t="str">
        <f>IF('RT.05.01'!D17="","",'RT.05.01'!D17)</f>
        <v/>
      </c>
      <c r="G17" s="113" t="str">
        <f>IF('RT.06.01'!C17="","",'RT.06.01'!C17)</f>
        <v/>
      </c>
      <c r="H17" s="83" t="s">
        <v>450</v>
      </c>
    </row>
    <row r="18" spans="1:8" x14ac:dyDescent="0.2">
      <c r="A18" s="78">
        <v>13</v>
      </c>
      <c r="D18" s="113" t="str">
        <f>IF('RT.04.01'!D18="","",'RT.04.01'!D18)</f>
        <v/>
      </c>
      <c r="E18" s="113" t="str">
        <f>IF('RT.05.01'!C18="","",'RT.05.01'!C18)</f>
        <v/>
      </c>
      <c r="F18" s="113" t="str">
        <f>IF('RT.05.01'!D18="","",'RT.05.01'!D18)</f>
        <v/>
      </c>
      <c r="G18" s="113" t="str">
        <f>IF('RT.06.01'!C18="","",'RT.06.01'!C18)</f>
        <v/>
      </c>
      <c r="H18" s="83" t="s">
        <v>453</v>
      </c>
    </row>
    <row r="19" spans="1:8" ht="30" x14ac:dyDescent="0.2">
      <c r="A19" s="78">
        <v>14</v>
      </c>
      <c r="D19" s="113" t="str">
        <f>IF('RT.04.01'!D19="","",'RT.04.01'!D19)</f>
        <v/>
      </c>
      <c r="E19" s="113" t="str">
        <f>IF('RT.05.01'!C19="","",'RT.05.01'!C19)</f>
        <v/>
      </c>
      <c r="F19" s="113" t="str">
        <f>IF('RT.05.01'!D19="","",'RT.05.01'!D19)</f>
        <v/>
      </c>
      <c r="G19" s="113" t="str">
        <f>IF('RT.06.01'!C19="","",'RT.06.01'!C19)</f>
        <v/>
      </c>
      <c r="H19" s="83" t="s">
        <v>456</v>
      </c>
    </row>
    <row r="20" spans="1:8" x14ac:dyDescent="0.2">
      <c r="A20" s="78">
        <v>15</v>
      </c>
      <c r="D20" s="113" t="str">
        <f>IF('RT.04.01'!D20="","",'RT.04.01'!D20)</f>
        <v/>
      </c>
      <c r="E20" s="113" t="str">
        <f>IF('RT.05.01'!C20="","",'RT.05.01'!C20)</f>
        <v/>
      </c>
      <c r="F20" s="113" t="str">
        <f>IF('RT.05.01'!D20="","",'RT.05.01'!D20)</f>
        <v/>
      </c>
      <c r="G20" s="113" t="str">
        <f>IF('RT.06.01'!C20="","",'RT.06.01'!C20)</f>
        <v/>
      </c>
      <c r="H20" s="83" t="s">
        <v>459</v>
      </c>
    </row>
    <row r="21" spans="1:8" x14ac:dyDescent="0.2">
      <c r="A21" s="78">
        <v>16</v>
      </c>
      <c r="D21" s="113" t="str">
        <f>IF('RT.04.01'!D21="","",'RT.04.01'!D21)</f>
        <v/>
      </c>
      <c r="E21" s="113" t="str">
        <f>IF('RT.05.01'!C21="","",'RT.05.01'!C21)</f>
        <v/>
      </c>
      <c r="F21" s="113" t="str">
        <f>IF('RT.05.01'!D21="","",'RT.05.01'!D21)</f>
        <v/>
      </c>
      <c r="G21" s="113" t="str">
        <f>IF('RT.06.01'!C21="","",'RT.06.01'!C21)</f>
        <v/>
      </c>
      <c r="H21" s="83" t="s">
        <v>462</v>
      </c>
    </row>
    <row r="22" spans="1:8" x14ac:dyDescent="0.2">
      <c r="A22" s="78">
        <v>17</v>
      </c>
      <c r="D22" s="113" t="str">
        <f>IF('RT.04.01'!D22="","",'RT.04.01'!D22)</f>
        <v/>
      </c>
      <c r="E22" s="113" t="str">
        <f>IF('RT.05.01'!C22="","",'RT.05.01'!C22)</f>
        <v/>
      </c>
      <c r="F22" s="113" t="str">
        <f>IF('RT.05.01'!D22="","",'RT.05.01'!D22)</f>
        <v/>
      </c>
      <c r="G22" s="113" t="str">
        <f>IF('RT.06.01'!C22="","",'RT.06.01'!C22)</f>
        <v/>
      </c>
      <c r="H22" s="83" t="s">
        <v>465</v>
      </c>
    </row>
    <row r="23" spans="1:8" x14ac:dyDescent="0.2">
      <c r="A23" s="78">
        <v>18</v>
      </c>
      <c r="D23" s="113" t="str">
        <f>IF('RT.04.01'!D23="","",'RT.04.01'!D23)</f>
        <v/>
      </c>
      <c r="E23" s="113" t="str">
        <f>IF('RT.05.01'!C23="","",'RT.05.01'!C23)</f>
        <v/>
      </c>
      <c r="F23" s="113" t="str">
        <f>IF('RT.05.01'!D23="","",'RT.05.01'!D23)</f>
        <v/>
      </c>
      <c r="G23" s="113" t="str">
        <f>IF('RT.06.01'!C23="","",'RT.06.01'!C23)</f>
        <v/>
      </c>
      <c r="H23" s="83" t="s">
        <v>468</v>
      </c>
    </row>
    <row r="24" spans="1:8" x14ac:dyDescent="0.2">
      <c r="A24" s="78">
        <v>19</v>
      </c>
      <c r="D24" s="113" t="str">
        <f>IF('RT.04.01'!D24="","",'RT.04.01'!D24)</f>
        <v/>
      </c>
      <c r="E24" s="113" t="str">
        <f>IF('RT.05.01'!C24="","",'RT.05.01'!C24)</f>
        <v/>
      </c>
      <c r="F24" s="113" t="str">
        <f>IF('RT.05.01'!D24="","",'RT.05.01'!D24)</f>
        <v/>
      </c>
      <c r="G24" s="113" t="str">
        <f>IF('RT.06.01'!C24="","",'RT.06.01'!C24)</f>
        <v/>
      </c>
      <c r="H24" s="83" t="s">
        <v>471</v>
      </c>
    </row>
    <row r="25" spans="1:8" x14ac:dyDescent="0.2">
      <c r="A25" s="78">
        <v>20</v>
      </c>
      <c r="D25" s="113" t="str">
        <f>IF('RT.04.01'!D25="","",'RT.04.01'!D25)</f>
        <v/>
      </c>
      <c r="E25" s="113" t="str">
        <f>IF('RT.05.01'!C25="","",'RT.05.01'!C25)</f>
        <v/>
      </c>
      <c r="F25" s="113" t="str">
        <f>IF('RT.05.01'!D25="","",'RT.05.01'!D25)</f>
        <v/>
      </c>
      <c r="G25" s="113" t="str">
        <f>IF('RT.06.01'!C25="","",'RT.06.01'!C25)</f>
        <v/>
      </c>
    </row>
    <row r="26" spans="1:8" x14ac:dyDescent="0.2">
      <c r="A26" s="78">
        <v>21</v>
      </c>
      <c r="D26" s="113" t="str">
        <f>IF('RT.04.01'!D26="","",'RT.04.01'!D26)</f>
        <v/>
      </c>
      <c r="E26" s="113" t="str">
        <f>IF('RT.05.01'!C26="","",'RT.05.01'!C26)</f>
        <v/>
      </c>
      <c r="F26" s="113" t="str">
        <f>IF('RT.05.01'!D26="","",'RT.05.01'!D26)</f>
        <v/>
      </c>
      <c r="G26" s="113" t="str">
        <f>IF('RT.06.01'!C26="","",'RT.06.01'!C26)</f>
        <v/>
      </c>
    </row>
    <row r="27" spans="1:8" x14ac:dyDescent="0.2">
      <c r="A27" s="78">
        <v>22</v>
      </c>
      <c r="D27" s="113" t="str">
        <f>IF('RT.04.01'!D27="","",'RT.04.01'!D27)</f>
        <v/>
      </c>
      <c r="E27" s="113" t="str">
        <f>IF('RT.05.01'!C27="","",'RT.05.01'!C27)</f>
        <v/>
      </c>
      <c r="F27" s="113" t="str">
        <f>IF('RT.05.01'!D27="","",'RT.05.01'!D27)</f>
        <v/>
      </c>
      <c r="G27" s="113" t="str">
        <f>IF('RT.06.01'!C27="","",'RT.06.01'!C27)</f>
        <v/>
      </c>
    </row>
    <row r="28" spans="1:8" x14ac:dyDescent="0.2">
      <c r="A28" s="78">
        <v>23</v>
      </c>
      <c r="D28" s="113" t="str">
        <f>IF('RT.04.01'!D28="","",'RT.04.01'!D28)</f>
        <v/>
      </c>
      <c r="E28" s="113" t="str">
        <f>IF('RT.05.01'!C28="","",'RT.05.01'!C28)</f>
        <v/>
      </c>
      <c r="F28" s="113" t="str">
        <f>IF('RT.05.01'!D28="","",'RT.05.01'!D28)</f>
        <v/>
      </c>
      <c r="G28" s="113" t="str">
        <f>IF('RT.06.01'!C28="","",'RT.06.01'!C28)</f>
        <v/>
      </c>
    </row>
    <row r="29" spans="1:8" x14ac:dyDescent="0.2">
      <c r="A29" s="78">
        <v>24</v>
      </c>
      <c r="D29" s="113" t="str">
        <f>IF('RT.04.01'!D29="","",'RT.04.01'!D29)</f>
        <v/>
      </c>
      <c r="E29" s="113" t="str">
        <f>IF('RT.05.01'!C29="","",'RT.05.01'!C29)</f>
        <v/>
      </c>
      <c r="F29" s="113" t="str">
        <f>IF('RT.05.01'!D29="","",'RT.05.01'!D29)</f>
        <v/>
      </c>
      <c r="G29" s="113" t="str">
        <f>IF('RT.06.01'!C29="","",'RT.06.01'!C29)</f>
        <v/>
      </c>
    </row>
    <row r="30" spans="1:8" x14ac:dyDescent="0.2">
      <c r="A30" s="78">
        <v>25</v>
      </c>
      <c r="D30" s="113" t="str">
        <f>IF('RT.04.01'!D30="","",'RT.04.01'!D30)</f>
        <v/>
      </c>
      <c r="E30" s="113" t="str">
        <f>IF('RT.05.01'!C30="","",'RT.05.01'!C30)</f>
        <v/>
      </c>
      <c r="F30" s="113" t="str">
        <f>IF('RT.05.01'!D30="","",'RT.05.01'!D30)</f>
        <v/>
      </c>
      <c r="G30" s="113" t="str">
        <f>IF('RT.06.01'!C30="","",'RT.06.01'!C30)</f>
        <v/>
      </c>
    </row>
    <row r="31" spans="1:8" x14ac:dyDescent="0.2">
      <c r="A31" s="78">
        <v>26</v>
      </c>
      <c r="D31" s="113" t="str">
        <f>IF('RT.04.01'!D31="","",'RT.04.01'!D31)</f>
        <v/>
      </c>
      <c r="E31" s="113" t="str">
        <f>IF('RT.05.01'!C31="","",'RT.05.01'!C31)</f>
        <v/>
      </c>
      <c r="F31" s="113" t="str">
        <f>IF('RT.05.01'!D31="","",'RT.05.01'!D31)</f>
        <v/>
      </c>
      <c r="G31" s="113" t="str">
        <f>IF('RT.06.01'!C31="","",'RT.06.01'!C31)</f>
        <v/>
      </c>
    </row>
    <row r="32" spans="1:8" x14ac:dyDescent="0.2">
      <c r="A32" s="78">
        <v>27</v>
      </c>
      <c r="D32" s="113" t="str">
        <f>IF('RT.04.01'!D32="","",'RT.04.01'!D32)</f>
        <v/>
      </c>
      <c r="E32" s="113" t="str">
        <f>IF('RT.05.01'!C32="","",'RT.05.01'!C32)</f>
        <v/>
      </c>
      <c r="F32" s="113" t="str">
        <f>IF('RT.05.01'!D32="","",'RT.05.01'!D32)</f>
        <v/>
      </c>
      <c r="G32" s="113" t="str">
        <f>IF('RT.06.01'!C32="","",'RT.06.01'!C32)</f>
        <v/>
      </c>
    </row>
    <row r="33" spans="1:7" x14ac:dyDescent="0.2">
      <c r="A33" s="78">
        <v>28</v>
      </c>
      <c r="D33" s="113" t="str">
        <f>IF('RT.04.01'!D33="","",'RT.04.01'!D33)</f>
        <v/>
      </c>
      <c r="E33" s="113" t="str">
        <f>IF('RT.05.01'!C33="","",'RT.05.01'!C33)</f>
        <v/>
      </c>
      <c r="F33" s="113" t="str">
        <f>IF('RT.05.01'!D33="","",'RT.05.01'!D33)</f>
        <v/>
      </c>
      <c r="G33" s="113" t="str">
        <f>IF('RT.06.01'!C33="","",'RT.06.01'!C33)</f>
        <v/>
      </c>
    </row>
    <row r="34" spans="1:7" x14ac:dyDescent="0.2">
      <c r="A34" s="78">
        <v>29</v>
      </c>
      <c r="D34" s="113" t="str">
        <f>IF('RT.04.01'!D34="","",'RT.04.01'!D34)</f>
        <v/>
      </c>
      <c r="E34" s="113" t="str">
        <f>IF('RT.05.01'!C34="","",'RT.05.01'!C34)</f>
        <v/>
      </c>
      <c r="F34" s="113" t="str">
        <f>IF('RT.05.01'!D34="","",'RT.05.01'!D34)</f>
        <v/>
      </c>
      <c r="G34" s="113" t="str">
        <f>IF('RT.06.01'!C34="","",'RT.06.01'!C34)</f>
        <v/>
      </c>
    </row>
    <row r="35" spans="1:7" x14ac:dyDescent="0.2">
      <c r="A35" s="78">
        <v>30</v>
      </c>
      <c r="D35" s="113" t="str">
        <f>IF('RT.04.01'!D35="","",'RT.04.01'!D35)</f>
        <v/>
      </c>
      <c r="E35" s="113" t="str">
        <f>IF('RT.05.01'!C35="","",'RT.05.01'!C35)</f>
        <v/>
      </c>
      <c r="F35" s="113" t="str">
        <f>IF('RT.05.01'!D35="","",'RT.05.01'!D35)</f>
        <v/>
      </c>
      <c r="G35" s="113" t="str">
        <f>IF('RT.06.01'!C35="","",'RT.06.01'!C35)</f>
        <v/>
      </c>
    </row>
    <row r="36" spans="1:7" x14ac:dyDescent="0.2">
      <c r="A36" s="78">
        <v>31</v>
      </c>
      <c r="D36" s="113" t="str">
        <f>IF('RT.04.01'!D36="","",'RT.04.01'!D36)</f>
        <v/>
      </c>
      <c r="E36" s="113" t="str">
        <f>IF('RT.05.01'!C36="","",'RT.05.01'!C36)</f>
        <v/>
      </c>
      <c r="F36" s="113" t="str">
        <f>IF('RT.05.01'!D36="","",'RT.05.01'!D36)</f>
        <v/>
      </c>
      <c r="G36" s="113" t="str">
        <f>IF('RT.06.01'!C36="","",'RT.06.01'!C36)</f>
        <v/>
      </c>
    </row>
    <row r="37" spans="1:7" x14ac:dyDescent="0.2">
      <c r="A37" s="78">
        <v>32</v>
      </c>
      <c r="D37" s="113" t="str">
        <f>IF('RT.04.01'!D37="","",'RT.04.01'!D37)</f>
        <v/>
      </c>
      <c r="E37" s="113" t="str">
        <f>IF('RT.05.01'!C37="","",'RT.05.01'!C37)</f>
        <v/>
      </c>
      <c r="F37" s="113" t="str">
        <f>IF('RT.05.01'!D37="","",'RT.05.01'!D37)</f>
        <v/>
      </c>
      <c r="G37" s="113" t="str">
        <f>IF('RT.06.01'!C37="","",'RT.06.01'!C37)</f>
        <v/>
      </c>
    </row>
    <row r="38" spans="1:7" x14ac:dyDescent="0.2">
      <c r="A38" s="78">
        <v>33</v>
      </c>
      <c r="D38" s="113" t="str">
        <f>IF('RT.04.01'!D38="","",'RT.04.01'!D38)</f>
        <v/>
      </c>
      <c r="E38" s="113" t="str">
        <f>IF('RT.05.01'!C38="","",'RT.05.01'!C38)</f>
        <v/>
      </c>
      <c r="F38" s="113" t="str">
        <f>IF('RT.05.01'!D38="","",'RT.05.01'!D38)</f>
        <v/>
      </c>
      <c r="G38" s="113" t="str">
        <f>IF('RT.06.01'!C38="","",'RT.06.01'!C38)</f>
        <v/>
      </c>
    </row>
    <row r="39" spans="1:7" x14ac:dyDescent="0.2">
      <c r="A39" s="78">
        <v>34</v>
      </c>
      <c r="D39" s="113" t="str">
        <f>IF('RT.04.01'!D39="","",'RT.04.01'!D39)</f>
        <v/>
      </c>
      <c r="E39" s="113" t="str">
        <f>IF('RT.05.01'!C39="","",'RT.05.01'!C39)</f>
        <v/>
      </c>
      <c r="F39" s="113" t="str">
        <f>IF('RT.05.01'!D39="","",'RT.05.01'!D39)</f>
        <v/>
      </c>
      <c r="G39" s="113" t="str">
        <f>IF('RT.06.01'!C39="","",'RT.06.01'!C39)</f>
        <v/>
      </c>
    </row>
    <row r="40" spans="1:7" x14ac:dyDescent="0.2">
      <c r="A40" s="78">
        <v>35</v>
      </c>
      <c r="D40" s="113" t="str">
        <f>IF('RT.04.01'!D40="","",'RT.04.01'!D40)</f>
        <v/>
      </c>
      <c r="E40" s="113" t="str">
        <f>IF('RT.05.01'!C40="","",'RT.05.01'!C40)</f>
        <v/>
      </c>
      <c r="F40" s="113" t="str">
        <f>IF('RT.05.01'!D40="","",'RT.05.01'!D40)</f>
        <v/>
      </c>
      <c r="G40" s="113" t="str">
        <f>IF('RT.06.01'!C40="","",'RT.06.01'!C40)</f>
        <v/>
      </c>
    </row>
    <row r="41" spans="1:7" x14ac:dyDescent="0.2">
      <c r="A41" s="78">
        <v>36</v>
      </c>
      <c r="D41" s="113" t="str">
        <f>IF('RT.04.01'!D41="","",'RT.04.01'!D41)</f>
        <v/>
      </c>
      <c r="E41" s="113" t="str">
        <f>IF('RT.05.01'!C41="","",'RT.05.01'!C41)</f>
        <v/>
      </c>
      <c r="F41" s="113" t="str">
        <f>IF('RT.05.01'!D41="","",'RT.05.01'!D41)</f>
        <v/>
      </c>
      <c r="G41" s="113" t="str">
        <f>IF('RT.06.01'!C41="","",'RT.06.01'!C41)</f>
        <v/>
      </c>
    </row>
    <row r="42" spans="1:7" x14ac:dyDescent="0.2">
      <c r="A42" s="78">
        <v>37</v>
      </c>
      <c r="D42" s="113" t="str">
        <f>IF('RT.04.01'!D42="","",'RT.04.01'!D42)</f>
        <v/>
      </c>
      <c r="E42" s="113" t="str">
        <f>IF('RT.05.01'!C42="","",'RT.05.01'!C42)</f>
        <v/>
      </c>
      <c r="F42" s="113" t="str">
        <f>IF('RT.05.01'!D42="","",'RT.05.01'!D42)</f>
        <v/>
      </c>
      <c r="G42" s="113" t="str">
        <f>IF('RT.06.01'!C42="","",'RT.06.01'!C42)</f>
        <v/>
      </c>
    </row>
    <row r="43" spans="1:7" x14ac:dyDescent="0.2">
      <c r="A43" s="78">
        <v>38</v>
      </c>
      <c r="D43" s="113" t="str">
        <f>IF('RT.04.01'!D43="","",'RT.04.01'!D43)</f>
        <v/>
      </c>
      <c r="E43" s="113" t="str">
        <f>IF('RT.05.01'!C43="","",'RT.05.01'!C43)</f>
        <v/>
      </c>
      <c r="F43" s="113" t="str">
        <f>IF('RT.05.01'!D43="","",'RT.05.01'!D43)</f>
        <v/>
      </c>
      <c r="G43" s="113" t="str">
        <f>IF('RT.06.01'!C43="","",'RT.06.01'!C43)</f>
        <v/>
      </c>
    </row>
    <row r="44" spans="1:7" x14ac:dyDescent="0.2">
      <c r="A44" s="78">
        <v>39</v>
      </c>
      <c r="D44" s="113" t="str">
        <f>IF('RT.04.01'!D44="","",'RT.04.01'!D44)</f>
        <v/>
      </c>
      <c r="E44" s="113" t="str">
        <f>IF('RT.05.01'!C44="","",'RT.05.01'!C44)</f>
        <v/>
      </c>
      <c r="F44" s="113" t="str">
        <f>IF('RT.05.01'!D44="","",'RT.05.01'!D44)</f>
        <v/>
      </c>
      <c r="G44" s="113" t="str">
        <f>IF('RT.06.01'!C44="","",'RT.06.01'!C44)</f>
        <v/>
      </c>
    </row>
    <row r="45" spans="1:7" x14ac:dyDescent="0.2">
      <c r="A45" s="78">
        <v>40</v>
      </c>
      <c r="D45" s="113" t="str">
        <f>IF('RT.04.01'!D45="","",'RT.04.01'!D45)</f>
        <v/>
      </c>
      <c r="E45" s="113" t="str">
        <f>IF('RT.05.01'!C45="","",'RT.05.01'!C45)</f>
        <v/>
      </c>
      <c r="F45" s="113" t="str">
        <f>IF('RT.05.01'!D45="","",'RT.05.01'!D45)</f>
        <v/>
      </c>
      <c r="G45" s="113" t="str">
        <f>IF('RT.06.01'!C45="","",'RT.06.01'!C45)</f>
        <v/>
      </c>
    </row>
    <row r="46" spans="1:7" x14ac:dyDescent="0.2">
      <c r="A46" s="78">
        <v>41</v>
      </c>
      <c r="D46" s="113" t="str">
        <f>IF('RT.04.01'!D46="","",'RT.04.01'!D46)</f>
        <v/>
      </c>
      <c r="E46" s="113" t="str">
        <f>IF('RT.05.01'!C46="","",'RT.05.01'!C46)</f>
        <v/>
      </c>
      <c r="F46" s="113" t="str">
        <f>IF('RT.05.01'!D46="","",'RT.05.01'!D46)</f>
        <v/>
      </c>
      <c r="G46" s="113" t="str">
        <f>IF('RT.06.01'!C46="","",'RT.06.01'!C46)</f>
        <v/>
      </c>
    </row>
    <row r="47" spans="1:7" x14ac:dyDescent="0.2">
      <c r="A47" s="78">
        <v>42</v>
      </c>
      <c r="D47" s="113" t="str">
        <f>IF('RT.04.01'!D47="","",'RT.04.01'!D47)</f>
        <v/>
      </c>
      <c r="E47" s="113" t="str">
        <f>IF('RT.05.01'!C47="","",'RT.05.01'!C47)</f>
        <v/>
      </c>
      <c r="F47" s="113" t="str">
        <f>IF('RT.05.01'!D47="","",'RT.05.01'!D47)</f>
        <v/>
      </c>
      <c r="G47" s="113" t="str">
        <f>IF('RT.06.01'!C47="","",'RT.06.01'!C47)</f>
        <v/>
      </c>
    </row>
    <row r="48" spans="1:7" x14ac:dyDescent="0.2">
      <c r="A48" s="78">
        <v>43</v>
      </c>
      <c r="D48" s="113" t="str">
        <f>IF('RT.04.01'!D48="","",'RT.04.01'!D48)</f>
        <v/>
      </c>
      <c r="E48" s="113" t="str">
        <f>IF('RT.05.01'!C48="","",'RT.05.01'!C48)</f>
        <v/>
      </c>
      <c r="F48" s="113" t="str">
        <f>IF('RT.05.01'!D48="","",'RT.05.01'!D48)</f>
        <v/>
      </c>
      <c r="G48" s="113" t="str">
        <f>IF('RT.06.01'!C48="","",'RT.06.01'!C48)</f>
        <v/>
      </c>
    </row>
    <row r="49" spans="1:7" x14ac:dyDescent="0.2">
      <c r="A49" s="78">
        <v>44</v>
      </c>
      <c r="D49" s="113" t="str">
        <f>IF('RT.04.01'!D49="","",'RT.04.01'!D49)</f>
        <v/>
      </c>
      <c r="E49" s="113" t="str">
        <f>IF('RT.05.01'!C49="","",'RT.05.01'!C49)</f>
        <v/>
      </c>
      <c r="F49" s="113" t="str">
        <f>IF('RT.05.01'!D49="","",'RT.05.01'!D49)</f>
        <v/>
      </c>
      <c r="G49" s="113" t="str">
        <f>IF('RT.06.01'!C49="","",'RT.06.01'!C49)</f>
        <v/>
      </c>
    </row>
    <row r="50" spans="1:7" x14ac:dyDescent="0.2">
      <c r="A50" s="78">
        <v>45</v>
      </c>
      <c r="D50" s="113" t="str">
        <f>IF('RT.04.01'!D50="","",'RT.04.01'!D50)</f>
        <v/>
      </c>
      <c r="E50" s="113" t="str">
        <f>IF('RT.05.01'!C50="","",'RT.05.01'!C50)</f>
        <v/>
      </c>
      <c r="F50" s="113" t="str">
        <f>IF('RT.05.01'!D50="","",'RT.05.01'!D50)</f>
        <v/>
      </c>
      <c r="G50" s="113" t="str">
        <f>IF('RT.06.01'!C50="","",'RT.06.01'!C50)</f>
        <v/>
      </c>
    </row>
    <row r="51" spans="1:7" x14ac:dyDescent="0.2">
      <c r="A51" s="78">
        <v>46</v>
      </c>
      <c r="D51" s="113" t="str">
        <f>IF('RT.04.01'!D51="","",'RT.04.01'!D51)</f>
        <v/>
      </c>
      <c r="E51" s="113" t="str">
        <f>IF('RT.05.01'!C51="","",'RT.05.01'!C51)</f>
        <v/>
      </c>
      <c r="F51" s="113" t="str">
        <f>IF('RT.05.01'!D51="","",'RT.05.01'!D51)</f>
        <v/>
      </c>
      <c r="G51" s="113" t="str">
        <f>IF('RT.06.01'!C51="","",'RT.06.01'!C51)</f>
        <v/>
      </c>
    </row>
    <row r="52" spans="1:7" x14ac:dyDescent="0.2">
      <c r="A52" s="78">
        <v>47</v>
      </c>
      <c r="D52" s="113" t="str">
        <f>IF('RT.04.01'!D52="","",'RT.04.01'!D52)</f>
        <v/>
      </c>
      <c r="E52" s="113" t="str">
        <f>IF('RT.05.01'!C52="","",'RT.05.01'!C52)</f>
        <v/>
      </c>
      <c r="F52" s="113" t="str">
        <f>IF('RT.05.01'!D52="","",'RT.05.01'!D52)</f>
        <v/>
      </c>
      <c r="G52" s="113" t="str">
        <f>IF('RT.06.01'!C52="","",'RT.06.01'!C52)</f>
        <v/>
      </c>
    </row>
    <row r="53" spans="1:7" x14ac:dyDescent="0.2">
      <c r="A53" s="78">
        <v>48</v>
      </c>
      <c r="D53" s="113" t="str">
        <f>IF('RT.04.01'!D53="","",'RT.04.01'!D53)</f>
        <v/>
      </c>
      <c r="E53" s="113" t="str">
        <f>IF('RT.05.01'!C53="","",'RT.05.01'!C53)</f>
        <v/>
      </c>
      <c r="F53" s="113" t="str">
        <f>IF('RT.05.01'!D53="","",'RT.05.01'!D53)</f>
        <v/>
      </c>
      <c r="G53" s="113" t="str">
        <f>IF('RT.06.01'!C53="","",'RT.06.01'!C53)</f>
        <v/>
      </c>
    </row>
    <row r="54" spans="1:7" x14ac:dyDescent="0.2">
      <c r="A54" s="78">
        <v>49</v>
      </c>
      <c r="D54" s="113" t="str">
        <f>IF('RT.04.01'!D54="","",'RT.04.01'!D54)</f>
        <v/>
      </c>
      <c r="E54" s="113" t="str">
        <f>IF('RT.05.01'!C54="","",'RT.05.01'!C54)</f>
        <v/>
      </c>
      <c r="F54" s="113" t="str">
        <f>IF('RT.05.01'!D54="","",'RT.05.01'!D54)</f>
        <v/>
      </c>
      <c r="G54" s="113" t="str">
        <f>IF('RT.06.01'!C54="","",'RT.06.01'!C54)</f>
        <v/>
      </c>
    </row>
    <row r="55" spans="1:7" x14ac:dyDescent="0.2">
      <c r="A55" s="78">
        <v>50</v>
      </c>
      <c r="D55" s="113" t="str">
        <f>IF('RT.04.01'!D55="","",'RT.04.01'!D55)</f>
        <v/>
      </c>
      <c r="E55" s="113" t="str">
        <f>IF('RT.05.01'!C55="","",'RT.05.01'!C55)</f>
        <v/>
      </c>
      <c r="F55" s="113" t="str">
        <f>IF('RT.05.01'!D55="","",'RT.05.01'!D55)</f>
        <v/>
      </c>
      <c r="G55" s="113" t="str">
        <f>IF('RT.06.01'!C55="","",'RT.06.01'!C55)</f>
        <v/>
      </c>
    </row>
    <row r="56" spans="1:7" x14ac:dyDescent="0.2">
      <c r="A56" s="78">
        <v>51</v>
      </c>
      <c r="D56" s="113" t="str">
        <f>IF('RT.04.01'!D56="","",'RT.04.01'!D56)</f>
        <v/>
      </c>
      <c r="E56" s="113" t="str">
        <f>IF('RT.05.01'!C56="","",'RT.05.01'!C56)</f>
        <v/>
      </c>
      <c r="F56" s="113" t="str">
        <f>IF('RT.05.01'!D56="","",'RT.05.01'!D56)</f>
        <v/>
      </c>
      <c r="G56" s="113" t="str">
        <f>IF('RT.06.01'!C56="","",'RT.06.01'!C56)</f>
        <v/>
      </c>
    </row>
    <row r="57" spans="1:7" x14ac:dyDescent="0.2">
      <c r="A57" s="78">
        <v>52</v>
      </c>
      <c r="D57" s="113" t="str">
        <f>IF('RT.04.01'!D57="","",'RT.04.01'!D57)</f>
        <v/>
      </c>
      <c r="E57" s="113" t="str">
        <f>IF('RT.05.01'!C57="","",'RT.05.01'!C57)</f>
        <v/>
      </c>
      <c r="F57" s="113" t="str">
        <f>IF('RT.05.01'!D57="","",'RT.05.01'!D57)</f>
        <v/>
      </c>
      <c r="G57" s="113" t="str">
        <f>IF('RT.06.01'!C57="","",'RT.06.01'!C57)</f>
        <v/>
      </c>
    </row>
    <row r="58" spans="1:7" x14ac:dyDescent="0.2">
      <c r="A58" s="78">
        <v>53</v>
      </c>
      <c r="D58" s="113" t="str">
        <f>IF('RT.04.01'!D58="","",'RT.04.01'!D58)</f>
        <v/>
      </c>
      <c r="E58" s="113" t="str">
        <f>IF('RT.05.01'!C58="","",'RT.05.01'!C58)</f>
        <v/>
      </c>
      <c r="F58" s="113" t="str">
        <f>IF('RT.05.01'!D58="","",'RT.05.01'!D58)</f>
        <v/>
      </c>
      <c r="G58" s="113" t="str">
        <f>IF('RT.06.01'!C58="","",'RT.06.01'!C58)</f>
        <v/>
      </c>
    </row>
    <row r="59" spans="1:7" x14ac:dyDescent="0.2">
      <c r="A59" s="78">
        <v>54</v>
      </c>
      <c r="D59" s="113" t="str">
        <f>IF('RT.04.01'!D59="","",'RT.04.01'!D59)</f>
        <v/>
      </c>
      <c r="E59" s="113" t="str">
        <f>IF('RT.05.01'!C59="","",'RT.05.01'!C59)</f>
        <v/>
      </c>
      <c r="F59" s="113" t="str">
        <f>IF('RT.05.01'!D59="","",'RT.05.01'!D59)</f>
        <v/>
      </c>
      <c r="G59" s="113" t="str">
        <f>IF('RT.06.01'!C59="","",'RT.06.01'!C59)</f>
        <v/>
      </c>
    </row>
    <row r="60" spans="1:7" x14ac:dyDescent="0.2">
      <c r="A60" s="78">
        <v>55</v>
      </c>
      <c r="D60" s="113" t="str">
        <f>IF('RT.04.01'!D60="","",'RT.04.01'!D60)</f>
        <v/>
      </c>
      <c r="E60" s="113" t="str">
        <f>IF('RT.05.01'!C60="","",'RT.05.01'!C60)</f>
        <v/>
      </c>
      <c r="F60" s="113" t="str">
        <f>IF('RT.05.01'!D60="","",'RT.05.01'!D60)</f>
        <v/>
      </c>
      <c r="G60" s="113" t="str">
        <f>IF('RT.06.01'!C60="","",'RT.06.01'!C60)</f>
        <v/>
      </c>
    </row>
    <row r="61" spans="1:7" x14ac:dyDescent="0.2">
      <c r="A61" s="78">
        <v>56</v>
      </c>
      <c r="D61" s="113" t="str">
        <f>IF('RT.04.01'!D61="","",'RT.04.01'!D61)</f>
        <v/>
      </c>
      <c r="E61" s="113" t="str">
        <f>IF('RT.05.01'!C61="","",'RT.05.01'!C61)</f>
        <v/>
      </c>
      <c r="F61" s="113" t="str">
        <f>IF('RT.05.01'!D61="","",'RT.05.01'!D61)</f>
        <v/>
      </c>
      <c r="G61" s="113" t="str">
        <f>IF('RT.06.01'!C61="","",'RT.06.01'!C61)</f>
        <v/>
      </c>
    </row>
    <row r="62" spans="1:7" x14ac:dyDescent="0.2">
      <c r="A62" s="78">
        <v>57</v>
      </c>
      <c r="D62" s="113" t="str">
        <f>IF('RT.04.01'!D62="","",'RT.04.01'!D62)</f>
        <v/>
      </c>
      <c r="E62" s="113" t="str">
        <f>IF('RT.05.01'!C62="","",'RT.05.01'!C62)</f>
        <v/>
      </c>
      <c r="F62" s="113" t="str">
        <f>IF('RT.05.01'!D62="","",'RT.05.01'!D62)</f>
        <v/>
      </c>
      <c r="G62" s="113" t="str">
        <f>IF('RT.06.01'!C62="","",'RT.06.01'!C62)</f>
        <v/>
      </c>
    </row>
    <row r="63" spans="1:7" x14ac:dyDescent="0.2">
      <c r="A63" s="78">
        <v>58</v>
      </c>
      <c r="D63" s="113" t="str">
        <f>IF('RT.04.01'!D63="","",'RT.04.01'!D63)</f>
        <v/>
      </c>
      <c r="E63" s="113" t="str">
        <f>IF('RT.05.01'!C63="","",'RT.05.01'!C63)</f>
        <v/>
      </c>
      <c r="F63" s="113" t="str">
        <f>IF('RT.05.01'!D63="","",'RT.05.01'!D63)</f>
        <v/>
      </c>
      <c r="G63" s="113" t="str">
        <f>IF('RT.06.01'!C63="","",'RT.06.01'!C63)</f>
        <v/>
      </c>
    </row>
    <row r="64" spans="1:7" x14ac:dyDescent="0.2">
      <c r="A64" s="78">
        <v>59</v>
      </c>
      <c r="D64" s="113" t="str">
        <f>IF('RT.04.01'!D64="","",'RT.04.01'!D64)</f>
        <v/>
      </c>
      <c r="E64" s="113" t="str">
        <f>IF('RT.05.01'!C64="","",'RT.05.01'!C64)</f>
        <v/>
      </c>
      <c r="F64" s="113" t="str">
        <f>IF('RT.05.01'!D64="","",'RT.05.01'!D64)</f>
        <v/>
      </c>
      <c r="G64" s="113" t="str">
        <f>IF('RT.06.01'!C64="","",'RT.06.01'!C64)</f>
        <v/>
      </c>
    </row>
    <row r="65" spans="1:7" x14ac:dyDescent="0.2">
      <c r="A65" s="78">
        <v>60</v>
      </c>
      <c r="D65" s="113" t="str">
        <f>IF('RT.04.01'!D65="","",'RT.04.01'!D65)</f>
        <v/>
      </c>
      <c r="E65" s="113" t="str">
        <f>IF('RT.05.01'!C65="","",'RT.05.01'!C65)</f>
        <v/>
      </c>
      <c r="F65" s="113" t="str">
        <f>IF('RT.05.01'!D65="","",'RT.05.01'!D65)</f>
        <v/>
      </c>
      <c r="G65" s="113" t="str">
        <f>IF('RT.06.01'!C65="","",'RT.06.01'!C65)</f>
        <v/>
      </c>
    </row>
    <row r="66" spans="1:7" x14ac:dyDescent="0.2">
      <c r="A66" s="78">
        <v>61</v>
      </c>
      <c r="D66" s="113" t="str">
        <f>IF('RT.04.01'!D66="","",'RT.04.01'!D66)</f>
        <v/>
      </c>
      <c r="E66" s="113" t="str">
        <f>IF('RT.05.01'!C66="","",'RT.05.01'!C66)</f>
        <v/>
      </c>
      <c r="F66" s="113" t="str">
        <f>IF('RT.05.01'!D66="","",'RT.05.01'!D66)</f>
        <v/>
      </c>
      <c r="G66" s="113" t="str">
        <f>IF('RT.06.01'!C66="","",'RT.06.01'!C66)</f>
        <v/>
      </c>
    </row>
    <row r="67" spans="1:7" x14ac:dyDescent="0.2">
      <c r="A67" s="78">
        <v>62</v>
      </c>
      <c r="D67" s="113" t="str">
        <f>IF('RT.04.01'!D67="","",'RT.04.01'!D67)</f>
        <v/>
      </c>
      <c r="E67" s="113" t="str">
        <f>IF('RT.05.01'!C67="","",'RT.05.01'!C67)</f>
        <v/>
      </c>
      <c r="F67" s="113" t="str">
        <f>IF('RT.05.01'!D67="","",'RT.05.01'!D67)</f>
        <v/>
      </c>
      <c r="G67" s="113" t="str">
        <f>IF('RT.06.01'!C67="","",'RT.06.01'!C67)</f>
        <v/>
      </c>
    </row>
    <row r="68" spans="1:7" x14ac:dyDescent="0.2">
      <c r="A68" s="78">
        <v>63</v>
      </c>
      <c r="D68" s="113" t="str">
        <f>IF('RT.04.01'!D68="","",'RT.04.01'!D68)</f>
        <v/>
      </c>
      <c r="E68" s="113" t="str">
        <f>IF('RT.05.01'!C68="","",'RT.05.01'!C68)</f>
        <v/>
      </c>
      <c r="F68" s="113" t="str">
        <f>IF('RT.05.01'!D68="","",'RT.05.01'!D68)</f>
        <v/>
      </c>
      <c r="G68" s="113" t="str">
        <f>IF('RT.06.01'!C68="","",'RT.06.01'!C68)</f>
        <v/>
      </c>
    </row>
    <row r="69" spans="1:7" x14ac:dyDescent="0.2">
      <c r="A69" s="78">
        <v>64</v>
      </c>
      <c r="D69" s="113" t="str">
        <f>IF('RT.04.01'!D69="","",'RT.04.01'!D69)</f>
        <v/>
      </c>
      <c r="E69" s="113" t="str">
        <f>IF('RT.05.01'!C69="","",'RT.05.01'!C69)</f>
        <v/>
      </c>
      <c r="F69" s="113" t="str">
        <f>IF('RT.05.01'!D69="","",'RT.05.01'!D69)</f>
        <v/>
      </c>
      <c r="G69" s="113" t="str">
        <f>IF('RT.06.01'!C69="","",'RT.06.01'!C69)</f>
        <v/>
      </c>
    </row>
    <row r="70" spans="1:7" x14ac:dyDescent="0.2">
      <c r="A70" s="78">
        <v>65</v>
      </c>
      <c r="D70" s="113" t="str">
        <f>IF('RT.04.01'!D70="","",'RT.04.01'!D70)</f>
        <v/>
      </c>
      <c r="E70" s="113" t="str">
        <f>IF('RT.05.01'!C70="","",'RT.05.01'!C70)</f>
        <v/>
      </c>
      <c r="F70" s="113" t="str">
        <f>IF('RT.05.01'!D70="","",'RT.05.01'!D70)</f>
        <v/>
      </c>
      <c r="G70" s="113" t="str">
        <f>IF('RT.06.01'!C70="","",'RT.06.01'!C70)</f>
        <v/>
      </c>
    </row>
    <row r="71" spans="1:7" x14ac:dyDescent="0.2">
      <c r="A71" s="78">
        <v>66</v>
      </c>
      <c r="D71" s="113" t="str">
        <f>IF('RT.04.01'!D71="","",'RT.04.01'!D71)</f>
        <v/>
      </c>
      <c r="E71" s="113" t="str">
        <f>IF('RT.05.01'!C71="","",'RT.05.01'!C71)</f>
        <v/>
      </c>
      <c r="F71" s="113" t="str">
        <f>IF('RT.05.01'!D71="","",'RT.05.01'!D71)</f>
        <v/>
      </c>
      <c r="G71" s="113" t="str">
        <f>IF('RT.06.01'!C71="","",'RT.06.01'!C71)</f>
        <v/>
      </c>
    </row>
    <row r="72" spans="1:7" x14ac:dyDescent="0.2">
      <c r="A72" s="78">
        <v>67</v>
      </c>
      <c r="D72" s="113" t="str">
        <f>IF('RT.04.01'!D72="","",'RT.04.01'!D72)</f>
        <v/>
      </c>
      <c r="E72" s="113" t="str">
        <f>IF('RT.05.01'!C72="","",'RT.05.01'!C72)</f>
        <v/>
      </c>
      <c r="F72" s="113" t="str">
        <f>IF('RT.05.01'!D72="","",'RT.05.01'!D72)</f>
        <v/>
      </c>
      <c r="G72" s="113" t="str">
        <f>IF('RT.06.01'!C72="","",'RT.06.01'!C72)</f>
        <v/>
      </c>
    </row>
    <row r="73" spans="1:7" x14ac:dyDescent="0.2">
      <c r="A73" s="78">
        <v>68</v>
      </c>
      <c r="D73" s="113" t="str">
        <f>IF('RT.04.01'!D73="","",'RT.04.01'!D73)</f>
        <v/>
      </c>
      <c r="E73" s="113" t="str">
        <f>IF('RT.05.01'!C73="","",'RT.05.01'!C73)</f>
        <v/>
      </c>
      <c r="F73" s="113" t="str">
        <f>IF('RT.05.01'!D73="","",'RT.05.01'!D73)</f>
        <v/>
      </c>
      <c r="G73" s="113" t="str">
        <f>IF('RT.06.01'!C73="","",'RT.06.01'!C73)</f>
        <v/>
      </c>
    </row>
    <row r="74" spans="1:7" x14ac:dyDescent="0.2">
      <c r="A74" s="78">
        <v>69</v>
      </c>
      <c r="D74" s="113" t="str">
        <f>IF('RT.04.01'!D74="","",'RT.04.01'!D74)</f>
        <v/>
      </c>
      <c r="E74" s="113" t="str">
        <f>IF('RT.05.01'!C74="","",'RT.05.01'!C74)</f>
        <v/>
      </c>
      <c r="F74" s="113" t="str">
        <f>IF('RT.05.01'!D74="","",'RT.05.01'!D74)</f>
        <v/>
      </c>
      <c r="G74" s="113" t="str">
        <f>IF('RT.06.01'!C74="","",'RT.06.01'!C74)</f>
        <v/>
      </c>
    </row>
    <row r="75" spans="1:7" x14ac:dyDescent="0.2">
      <c r="A75" s="78">
        <v>70</v>
      </c>
      <c r="D75" s="113" t="str">
        <f>IF('RT.04.01'!D75="","",'RT.04.01'!D75)</f>
        <v/>
      </c>
      <c r="E75" s="113" t="str">
        <f>IF('RT.05.01'!C75="","",'RT.05.01'!C75)</f>
        <v/>
      </c>
      <c r="F75" s="113" t="str">
        <f>IF('RT.05.01'!D75="","",'RT.05.01'!D75)</f>
        <v/>
      </c>
      <c r="G75" s="113" t="str">
        <f>IF('RT.06.01'!C75="","",'RT.06.01'!C75)</f>
        <v/>
      </c>
    </row>
    <row r="76" spans="1:7" x14ac:dyDescent="0.2">
      <c r="A76" s="78">
        <v>71</v>
      </c>
      <c r="D76" s="113" t="str">
        <f>IF('RT.04.01'!D76="","",'RT.04.01'!D76)</f>
        <v/>
      </c>
      <c r="E76" s="113" t="str">
        <f>IF('RT.05.01'!C76="","",'RT.05.01'!C76)</f>
        <v/>
      </c>
      <c r="F76" s="113" t="str">
        <f>IF('RT.05.01'!D76="","",'RT.05.01'!D76)</f>
        <v/>
      </c>
      <c r="G76" s="113" t="str">
        <f>IF('RT.06.01'!C76="","",'RT.06.01'!C76)</f>
        <v/>
      </c>
    </row>
    <row r="77" spans="1:7" x14ac:dyDescent="0.2">
      <c r="A77" s="78">
        <v>72</v>
      </c>
      <c r="D77" s="113" t="str">
        <f>IF('RT.04.01'!D77="","",'RT.04.01'!D77)</f>
        <v/>
      </c>
      <c r="E77" s="113" t="str">
        <f>IF('RT.05.01'!C77="","",'RT.05.01'!C77)</f>
        <v/>
      </c>
      <c r="F77" s="113" t="str">
        <f>IF('RT.05.01'!D77="","",'RT.05.01'!D77)</f>
        <v/>
      </c>
      <c r="G77" s="113" t="str">
        <f>IF('RT.06.01'!C77="","",'RT.06.01'!C77)</f>
        <v/>
      </c>
    </row>
    <row r="78" spans="1:7" x14ac:dyDescent="0.2">
      <c r="A78" s="78">
        <v>73</v>
      </c>
      <c r="D78" s="113" t="str">
        <f>IF('RT.04.01'!D78="","",'RT.04.01'!D78)</f>
        <v/>
      </c>
      <c r="E78" s="113" t="str">
        <f>IF('RT.05.01'!C78="","",'RT.05.01'!C78)</f>
        <v/>
      </c>
      <c r="F78" s="113" t="str">
        <f>IF('RT.05.01'!D78="","",'RT.05.01'!D78)</f>
        <v/>
      </c>
      <c r="G78" s="113" t="str">
        <f>IF('RT.06.01'!C78="","",'RT.06.01'!C78)</f>
        <v/>
      </c>
    </row>
    <row r="79" spans="1:7" x14ac:dyDescent="0.2">
      <c r="A79" s="78">
        <v>74</v>
      </c>
      <c r="D79" s="113" t="str">
        <f>IF('RT.04.01'!D79="","",'RT.04.01'!D79)</f>
        <v/>
      </c>
      <c r="E79" s="113" t="str">
        <f>IF('RT.05.01'!C79="","",'RT.05.01'!C79)</f>
        <v/>
      </c>
      <c r="F79" s="113" t="str">
        <f>IF('RT.05.01'!D79="","",'RT.05.01'!D79)</f>
        <v/>
      </c>
      <c r="G79" s="113" t="str">
        <f>IF('RT.06.01'!C79="","",'RT.06.01'!C79)</f>
        <v/>
      </c>
    </row>
    <row r="80" spans="1:7" x14ac:dyDescent="0.2">
      <c r="A80" s="78">
        <v>75</v>
      </c>
      <c r="D80" s="113" t="str">
        <f>IF('RT.04.01'!D80="","",'RT.04.01'!D80)</f>
        <v/>
      </c>
      <c r="E80" s="113" t="str">
        <f>IF('RT.05.01'!C80="","",'RT.05.01'!C80)</f>
        <v/>
      </c>
      <c r="F80" s="113" t="str">
        <f>IF('RT.05.01'!D80="","",'RT.05.01'!D80)</f>
        <v/>
      </c>
      <c r="G80" s="113" t="str">
        <f>IF('RT.06.01'!C80="","",'RT.06.01'!C80)</f>
        <v/>
      </c>
    </row>
    <row r="81" spans="1:7" x14ac:dyDescent="0.2">
      <c r="A81" s="78">
        <v>76</v>
      </c>
      <c r="D81" s="113" t="str">
        <f>IF('RT.04.01'!D81="","",'RT.04.01'!D81)</f>
        <v/>
      </c>
      <c r="E81" s="113" t="str">
        <f>IF('RT.05.01'!C81="","",'RT.05.01'!C81)</f>
        <v/>
      </c>
      <c r="F81" s="113" t="str">
        <f>IF('RT.05.01'!D81="","",'RT.05.01'!D81)</f>
        <v/>
      </c>
      <c r="G81" s="113" t="str">
        <f>IF('RT.06.01'!C81="","",'RT.06.01'!C81)</f>
        <v/>
      </c>
    </row>
    <row r="82" spans="1:7" x14ac:dyDescent="0.2">
      <c r="A82" s="78">
        <v>77</v>
      </c>
      <c r="D82" s="113" t="str">
        <f>IF('RT.04.01'!D82="","",'RT.04.01'!D82)</f>
        <v/>
      </c>
      <c r="E82" s="113" t="str">
        <f>IF('RT.05.01'!C82="","",'RT.05.01'!C82)</f>
        <v/>
      </c>
      <c r="F82" s="113" t="str">
        <f>IF('RT.05.01'!D82="","",'RT.05.01'!D82)</f>
        <v/>
      </c>
      <c r="G82" s="113" t="str">
        <f>IF('RT.06.01'!C82="","",'RT.06.01'!C82)</f>
        <v/>
      </c>
    </row>
    <row r="83" spans="1:7" x14ac:dyDescent="0.2">
      <c r="A83" s="78">
        <v>78</v>
      </c>
      <c r="D83" s="113" t="str">
        <f>IF('RT.04.01'!D83="","",'RT.04.01'!D83)</f>
        <v/>
      </c>
      <c r="E83" s="113" t="str">
        <f>IF('RT.05.01'!C83="","",'RT.05.01'!C83)</f>
        <v/>
      </c>
      <c r="F83" s="113" t="str">
        <f>IF('RT.05.01'!D83="","",'RT.05.01'!D83)</f>
        <v/>
      </c>
      <c r="G83" s="113" t="str">
        <f>IF('RT.06.01'!C83="","",'RT.06.01'!C83)</f>
        <v/>
      </c>
    </row>
    <row r="84" spans="1:7" x14ac:dyDescent="0.2">
      <c r="A84" s="78">
        <v>79</v>
      </c>
      <c r="D84" s="113" t="str">
        <f>IF('RT.04.01'!D84="","",'RT.04.01'!D84)</f>
        <v/>
      </c>
      <c r="E84" s="113" t="str">
        <f>IF('RT.05.01'!C84="","",'RT.05.01'!C84)</f>
        <v/>
      </c>
      <c r="F84" s="113" t="str">
        <f>IF('RT.05.01'!D84="","",'RT.05.01'!D84)</f>
        <v/>
      </c>
      <c r="G84" s="113" t="str">
        <f>IF('RT.06.01'!C84="","",'RT.06.01'!C84)</f>
        <v/>
      </c>
    </row>
    <row r="85" spans="1:7" x14ac:dyDescent="0.2">
      <c r="A85" s="78">
        <v>80</v>
      </c>
      <c r="D85" s="113" t="str">
        <f>IF('RT.04.01'!D85="","",'RT.04.01'!D85)</f>
        <v/>
      </c>
      <c r="E85" s="113" t="str">
        <f>IF('RT.05.01'!C85="","",'RT.05.01'!C85)</f>
        <v/>
      </c>
      <c r="F85" s="113" t="str">
        <f>IF('RT.05.01'!D85="","",'RT.05.01'!D85)</f>
        <v/>
      </c>
      <c r="G85" s="113" t="str">
        <f>IF('RT.06.01'!C85="","",'RT.06.01'!C85)</f>
        <v/>
      </c>
    </row>
    <row r="86" spans="1:7" x14ac:dyDescent="0.2">
      <c r="A86" s="78">
        <v>81</v>
      </c>
      <c r="D86" s="113" t="str">
        <f>IF('RT.04.01'!D86="","",'RT.04.01'!D86)</f>
        <v/>
      </c>
      <c r="E86" s="113" t="str">
        <f>IF('RT.05.01'!C86="","",'RT.05.01'!C86)</f>
        <v/>
      </c>
      <c r="F86" s="113" t="str">
        <f>IF('RT.05.01'!D86="","",'RT.05.01'!D86)</f>
        <v/>
      </c>
      <c r="G86" s="113" t="str">
        <f>IF('RT.06.01'!C86="","",'RT.06.01'!C86)</f>
        <v/>
      </c>
    </row>
    <row r="87" spans="1:7" x14ac:dyDescent="0.2">
      <c r="A87" s="78">
        <v>82</v>
      </c>
      <c r="D87" s="113" t="str">
        <f>IF('RT.04.01'!D87="","",'RT.04.01'!D87)</f>
        <v/>
      </c>
      <c r="E87" s="113" t="str">
        <f>IF('RT.05.01'!C87="","",'RT.05.01'!C87)</f>
        <v/>
      </c>
      <c r="F87" s="113" t="str">
        <f>IF('RT.05.01'!D87="","",'RT.05.01'!D87)</f>
        <v/>
      </c>
      <c r="G87" s="113" t="str">
        <f>IF('RT.06.01'!C87="","",'RT.06.01'!C87)</f>
        <v/>
      </c>
    </row>
    <row r="88" spans="1:7" x14ac:dyDescent="0.2">
      <c r="A88" s="78">
        <v>83</v>
      </c>
      <c r="D88" s="113" t="str">
        <f>IF('RT.04.01'!D88="","",'RT.04.01'!D88)</f>
        <v/>
      </c>
      <c r="E88" s="113" t="str">
        <f>IF('RT.05.01'!C88="","",'RT.05.01'!C88)</f>
        <v/>
      </c>
      <c r="F88" s="113" t="str">
        <f>IF('RT.05.01'!D88="","",'RT.05.01'!D88)</f>
        <v/>
      </c>
      <c r="G88" s="113" t="str">
        <f>IF('RT.06.01'!C88="","",'RT.06.01'!C88)</f>
        <v/>
      </c>
    </row>
    <row r="89" spans="1:7" x14ac:dyDescent="0.2">
      <c r="A89" s="78">
        <v>84</v>
      </c>
      <c r="D89" s="113" t="str">
        <f>IF('RT.04.01'!D89="","",'RT.04.01'!D89)</f>
        <v/>
      </c>
      <c r="E89" s="113" t="str">
        <f>IF('RT.05.01'!C89="","",'RT.05.01'!C89)</f>
        <v/>
      </c>
      <c r="F89" s="113" t="str">
        <f>IF('RT.05.01'!D89="","",'RT.05.01'!D89)</f>
        <v/>
      </c>
      <c r="G89" s="113" t="str">
        <f>IF('RT.06.01'!C89="","",'RT.06.01'!C89)</f>
        <v/>
      </c>
    </row>
    <row r="90" spans="1:7" x14ac:dyDescent="0.2">
      <c r="A90" s="78">
        <v>85</v>
      </c>
      <c r="D90" s="113" t="str">
        <f>IF('RT.04.01'!D90="","",'RT.04.01'!D90)</f>
        <v/>
      </c>
      <c r="E90" s="113" t="str">
        <f>IF('RT.05.01'!C90="","",'RT.05.01'!C90)</f>
        <v/>
      </c>
      <c r="F90" s="113" t="str">
        <f>IF('RT.05.01'!D90="","",'RT.05.01'!D90)</f>
        <v/>
      </c>
      <c r="G90" s="113" t="str">
        <f>IF('RT.06.01'!C90="","",'RT.06.01'!C90)</f>
        <v/>
      </c>
    </row>
    <row r="91" spans="1:7" x14ac:dyDescent="0.2">
      <c r="A91" s="78">
        <v>86</v>
      </c>
      <c r="D91" s="113" t="str">
        <f>IF('RT.04.01'!D91="","",'RT.04.01'!D91)</f>
        <v/>
      </c>
      <c r="E91" s="113" t="str">
        <f>IF('RT.05.01'!C91="","",'RT.05.01'!C91)</f>
        <v/>
      </c>
      <c r="F91" s="113" t="str">
        <f>IF('RT.05.01'!D91="","",'RT.05.01'!D91)</f>
        <v/>
      </c>
      <c r="G91" s="113" t="str">
        <f>IF('RT.06.01'!C91="","",'RT.06.01'!C91)</f>
        <v/>
      </c>
    </row>
    <row r="92" spans="1:7" x14ac:dyDescent="0.2">
      <c r="A92" s="78">
        <v>87</v>
      </c>
      <c r="D92" s="113" t="str">
        <f>IF('RT.04.01'!D92="","",'RT.04.01'!D92)</f>
        <v/>
      </c>
      <c r="E92" s="113" t="str">
        <f>IF('RT.05.01'!C92="","",'RT.05.01'!C92)</f>
        <v/>
      </c>
      <c r="F92" s="113" t="str">
        <f>IF('RT.05.01'!D92="","",'RT.05.01'!D92)</f>
        <v/>
      </c>
      <c r="G92" s="113" t="str">
        <f>IF('RT.06.01'!C92="","",'RT.06.01'!C92)</f>
        <v/>
      </c>
    </row>
    <row r="93" spans="1:7" x14ac:dyDescent="0.2">
      <c r="A93" s="78">
        <v>88</v>
      </c>
      <c r="D93" s="113" t="str">
        <f>IF('RT.04.01'!D93="","",'RT.04.01'!D93)</f>
        <v/>
      </c>
      <c r="E93" s="113" t="str">
        <f>IF('RT.05.01'!C93="","",'RT.05.01'!C93)</f>
        <v/>
      </c>
      <c r="F93" s="113" t="str">
        <f>IF('RT.05.01'!D93="","",'RT.05.01'!D93)</f>
        <v/>
      </c>
      <c r="G93" s="113" t="str">
        <f>IF('RT.06.01'!C93="","",'RT.06.01'!C93)</f>
        <v/>
      </c>
    </row>
    <row r="94" spans="1:7" x14ac:dyDescent="0.2">
      <c r="A94" s="78">
        <v>89</v>
      </c>
      <c r="D94" s="113" t="str">
        <f>IF('RT.04.01'!D94="","",'RT.04.01'!D94)</f>
        <v/>
      </c>
      <c r="E94" s="113" t="str">
        <f>IF('RT.05.01'!C94="","",'RT.05.01'!C94)</f>
        <v/>
      </c>
      <c r="F94" s="113" t="str">
        <f>IF('RT.05.01'!D94="","",'RT.05.01'!D94)</f>
        <v/>
      </c>
      <c r="G94" s="113" t="str">
        <f>IF('RT.06.01'!C94="","",'RT.06.01'!C94)</f>
        <v/>
      </c>
    </row>
    <row r="95" spans="1:7" x14ac:dyDescent="0.2">
      <c r="A95" s="78">
        <v>90</v>
      </c>
      <c r="D95" s="113" t="str">
        <f>IF('RT.04.01'!D95="","",'RT.04.01'!D95)</f>
        <v/>
      </c>
      <c r="E95" s="113" t="str">
        <f>IF('RT.05.01'!C95="","",'RT.05.01'!C95)</f>
        <v/>
      </c>
      <c r="F95" s="113" t="str">
        <f>IF('RT.05.01'!D95="","",'RT.05.01'!D95)</f>
        <v/>
      </c>
      <c r="G95" s="113" t="str">
        <f>IF('RT.06.01'!C95="","",'RT.06.01'!C95)</f>
        <v/>
      </c>
    </row>
    <row r="96" spans="1:7" x14ac:dyDescent="0.2">
      <c r="A96" s="78">
        <v>91</v>
      </c>
      <c r="D96" s="113" t="str">
        <f>IF('RT.04.01'!D96="","",'RT.04.01'!D96)</f>
        <v/>
      </c>
      <c r="E96" s="113" t="str">
        <f>IF('RT.05.01'!C96="","",'RT.05.01'!C96)</f>
        <v/>
      </c>
      <c r="F96" s="113" t="str">
        <f>IF('RT.05.01'!D96="","",'RT.05.01'!D96)</f>
        <v/>
      </c>
      <c r="G96" s="113" t="str">
        <f>IF('RT.06.01'!C96="","",'RT.06.01'!C96)</f>
        <v/>
      </c>
    </row>
    <row r="97" spans="1:7" x14ac:dyDescent="0.2">
      <c r="A97" s="78">
        <v>92</v>
      </c>
      <c r="D97" s="113" t="str">
        <f>IF('RT.04.01'!D97="","",'RT.04.01'!D97)</f>
        <v/>
      </c>
      <c r="E97" s="113" t="str">
        <f>IF('RT.05.01'!C97="","",'RT.05.01'!C97)</f>
        <v/>
      </c>
      <c r="F97" s="113" t="str">
        <f>IF('RT.05.01'!D97="","",'RT.05.01'!D97)</f>
        <v/>
      </c>
      <c r="G97" s="113" t="str">
        <f>IF('RT.06.01'!C97="","",'RT.06.01'!C97)</f>
        <v/>
      </c>
    </row>
    <row r="98" spans="1:7" x14ac:dyDescent="0.2">
      <c r="A98" s="78">
        <v>93</v>
      </c>
      <c r="D98" s="113" t="str">
        <f>IF('RT.04.01'!D98="","",'RT.04.01'!D98)</f>
        <v/>
      </c>
      <c r="E98" s="113" t="str">
        <f>IF('RT.05.01'!C98="","",'RT.05.01'!C98)</f>
        <v/>
      </c>
      <c r="F98" s="113" t="str">
        <f>IF('RT.05.01'!D98="","",'RT.05.01'!D98)</f>
        <v/>
      </c>
      <c r="G98" s="113" t="str">
        <f>IF('RT.06.01'!C98="","",'RT.06.01'!C98)</f>
        <v/>
      </c>
    </row>
    <row r="99" spans="1:7" x14ac:dyDescent="0.2">
      <c r="A99" s="78">
        <v>94</v>
      </c>
      <c r="D99" s="113" t="str">
        <f>IF('RT.04.01'!D99="","",'RT.04.01'!D99)</f>
        <v/>
      </c>
      <c r="E99" s="113" t="str">
        <f>IF('RT.05.01'!C99="","",'RT.05.01'!C99)</f>
        <v/>
      </c>
      <c r="F99" s="113" t="str">
        <f>IF('RT.05.01'!D99="","",'RT.05.01'!D99)</f>
        <v/>
      </c>
      <c r="G99" s="113" t="str">
        <f>IF('RT.06.01'!C99="","",'RT.06.01'!C99)</f>
        <v/>
      </c>
    </row>
    <row r="100" spans="1:7" x14ac:dyDescent="0.2">
      <c r="A100" s="78">
        <v>95</v>
      </c>
      <c r="D100" s="113" t="str">
        <f>IF('RT.04.01'!D100="","",'RT.04.01'!D100)</f>
        <v/>
      </c>
      <c r="E100" s="113" t="str">
        <f>IF('RT.05.01'!C100="","",'RT.05.01'!C100)</f>
        <v/>
      </c>
      <c r="F100" s="113" t="str">
        <f>IF('RT.05.01'!D100="","",'RT.05.01'!D100)</f>
        <v/>
      </c>
      <c r="G100" s="113" t="str">
        <f>IF('RT.06.01'!C100="","",'RT.06.01'!C100)</f>
        <v/>
      </c>
    </row>
    <row r="101" spans="1:7" x14ac:dyDescent="0.2">
      <c r="A101" s="78">
        <v>96</v>
      </c>
      <c r="D101" s="113" t="str">
        <f>IF('RT.04.01'!D101="","",'RT.04.01'!D101)</f>
        <v/>
      </c>
      <c r="E101" s="113" t="str">
        <f>IF('RT.05.01'!C101="","",'RT.05.01'!C101)</f>
        <v/>
      </c>
      <c r="F101" s="113" t="str">
        <f>IF('RT.05.01'!D101="","",'RT.05.01'!D101)</f>
        <v/>
      </c>
      <c r="G101" s="113" t="str">
        <f>IF('RT.06.01'!C101="","",'RT.06.01'!C101)</f>
        <v/>
      </c>
    </row>
    <row r="102" spans="1:7" x14ac:dyDescent="0.2">
      <c r="A102" s="78">
        <v>97</v>
      </c>
      <c r="D102" s="113" t="str">
        <f>IF('RT.04.01'!D102="","",'RT.04.01'!D102)</f>
        <v/>
      </c>
      <c r="E102" s="113" t="str">
        <f>IF('RT.05.01'!C102="","",'RT.05.01'!C102)</f>
        <v/>
      </c>
      <c r="F102" s="113" t="str">
        <f>IF('RT.05.01'!D102="","",'RT.05.01'!D102)</f>
        <v/>
      </c>
      <c r="G102" s="113" t="str">
        <f>IF('RT.06.01'!C102="","",'RT.06.01'!C102)</f>
        <v/>
      </c>
    </row>
    <row r="103" spans="1:7" x14ac:dyDescent="0.2">
      <c r="A103" s="78">
        <v>98</v>
      </c>
      <c r="D103" s="113" t="str">
        <f>IF('RT.04.01'!D103="","",'RT.04.01'!D103)</f>
        <v/>
      </c>
      <c r="E103" s="113" t="str">
        <f>IF('RT.05.01'!C103="","",'RT.05.01'!C103)</f>
        <v/>
      </c>
      <c r="F103" s="113" t="str">
        <f>IF('RT.05.01'!D103="","",'RT.05.01'!D103)</f>
        <v/>
      </c>
      <c r="G103" s="113" t="str">
        <f>IF('RT.06.01'!C103="","",'RT.06.01'!C103)</f>
        <v/>
      </c>
    </row>
    <row r="104" spans="1:7" x14ac:dyDescent="0.2">
      <c r="A104" s="78">
        <v>99</v>
      </c>
      <c r="D104" s="113" t="str">
        <f>IF('RT.04.01'!D104="","",'RT.04.01'!D104)</f>
        <v/>
      </c>
      <c r="E104" s="113" t="str">
        <f>IF('RT.05.01'!C104="","",'RT.05.01'!C104)</f>
        <v/>
      </c>
      <c r="F104" s="113" t="str">
        <f>IF('RT.05.01'!D104="","",'RT.05.01'!D104)</f>
        <v/>
      </c>
      <c r="G104" s="113" t="str">
        <f>IF('RT.06.01'!C104="","",'RT.06.01'!C104)</f>
        <v/>
      </c>
    </row>
    <row r="105" spans="1:7" x14ac:dyDescent="0.2">
      <c r="A105" s="78">
        <v>100</v>
      </c>
      <c r="D105" s="113" t="str">
        <f>IF('RT.04.01'!D105="","",'RT.04.01'!D105)</f>
        <v/>
      </c>
      <c r="E105" s="113" t="str">
        <f>IF('RT.05.01'!C105="","",'RT.05.01'!C105)</f>
        <v/>
      </c>
      <c r="F105" s="113" t="str">
        <f>IF('RT.05.01'!D105="","",'RT.05.01'!D105)</f>
        <v/>
      </c>
      <c r="G105" s="113" t="str">
        <f>IF('RT.06.01'!C105="","",'RT.06.01'!C105)</f>
        <v/>
      </c>
    </row>
  </sheetData>
  <dataValidations count="5">
    <dataValidation type="list" allowBlank="1" showInputMessage="1" showErrorMessage="1" sqref="S1:S1048576" xr:uid="{941A5C15-D4D6-4376-B28A-70EC1B9553E6}">
      <formula1>sensitiveness</formula1>
    </dataValidation>
    <dataValidation type="list" allowBlank="1" showInputMessage="1" showErrorMessage="1" sqref="H1:H1048576" xr:uid="{66954075-C404-4D1E-A8FB-97D2BFF3D981}">
      <formula1>ict_services</formula1>
    </dataValidation>
    <dataValidation type="list" allowBlank="1" showInputMessage="1" showErrorMessage="1" sqref="K1:K5 K12:K1048576" xr:uid="{793734B8-1E0A-47F4-883C-2D470ABE00D2}">
      <formula1>termination_reason</formula1>
    </dataValidation>
    <dataValidation type="list" allowBlank="1" showInputMessage="1" showErrorMessage="1" sqref="P1:P1048576" xr:uid="{F5BB7619-29C1-4ED9-8157-8BAF09312E7C}">
      <formula1>yes_no</formula1>
    </dataValidation>
    <dataValidation type="list" allowBlank="1" showInputMessage="1" showErrorMessage="1" sqref="T1:T5 T10:T1048576" xr:uid="{648E031E-DDB3-42E8-96A9-CFEFEAABF551}">
      <formula1>resiliance_level</formula1>
    </dataValidation>
  </dataValidations>
  <pageMargins left="0.70866141732283472" right="0.70866141732283472" top="0.78740157480314965" bottom="0.78740157480314965" header="0.31496062992125984" footer="0.31496062992125984"/>
  <pageSetup paperSize="9" scale="41" fitToWidth="10"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217</v>
      </c>
      <c r="D1" s="54" t="s">
        <v>218</v>
      </c>
      <c r="E1" s="70"/>
      <c r="F1" s="70"/>
      <c r="G1" s="70"/>
      <c r="H1" s="70"/>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45" x14ac:dyDescent="0.2">
      <c r="A2" s="75"/>
      <c r="B2" s="71" t="s">
        <v>302</v>
      </c>
      <c r="C2" s="54" t="s">
        <v>118</v>
      </c>
      <c r="D2" s="54" t="s">
        <v>593</v>
      </c>
      <c r="E2" s="70"/>
      <c r="F2" s="70"/>
      <c r="G2" s="70"/>
      <c r="H2" s="70"/>
      <c r="I2" s="70"/>
      <c r="J2" s="70"/>
      <c r="K2" s="70"/>
      <c r="L2" s="70"/>
      <c r="M2" s="70"/>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5"/>
      <c r="B3" s="71" t="s">
        <v>303</v>
      </c>
      <c r="C3" s="50" t="s">
        <v>98</v>
      </c>
      <c r="D3" s="50" t="s">
        <v>98</v>
      </c>
      <c r="E3" s="53"/>
      <c r="F3" s="53"/>
      <c r="G3" s="53"/>
      <c r="H3" s="53"/>
      <c r="I3" s="53"/>
      <c r="J3" s="53"/>
      <c r="K3" s="53"/>
      <c r="L3" s="53"/>
      <c r="M3" s="53"/>
      <c r="N3" s="53"/>
      <c r="O3" s="53"/>
      <c r="P3" s="53"/>
      <c r="Q3" s="53"/>
      <c r="R3" s="53"/>
      <c r="S3" s="53"/>
      <c r="T3" s="113"/>
    </row>
    <row r="4" spans="1:33" s="6" customFormat="1" ht="105" hidden="1" outlineLevel="1" x14ac:dyDescent="0.2">
      <c r="A4" s="75"/>
      <c r="B4" s="71" t="s">
        <v>304</v>
      </c>
      <c r="C4" s="52" t="s">
        <v>338</v>
      </c>
      <c r="D4" s="50" t="s">
        <v>219</v>
      </c>
      <c r="E4" s="53"/>
      <c r="F4" s="53"/>
      <c r="G4" s="53"/>
      <c r="H4" s="53"/>
      <c r="I4" s="53"/>
      <c r="J4" s="53"/>
      <c r="K4" s="53"/>
      <c r="L4" s="53"/>
      <c r="M4" s="53"/>
      <c r="N4" s="53"/>
      <c r="O4" s="53"/>
      <c r="P4" s="53"/>
      <c r="Q4" s="53"/>
      <c r="R4" s="53"/>
      <c r="S4" s="53"/>
      <c r="T4" s="113"/>
    </row>
    <row r="5" spans="1:33" s="115" customFormat="1" hidden="1" outlineLevel="1" x14ac:dyDescent="0.2">
      <c r="A5" s="75"/>
      <c r="B5" s="71" t="s">
        <v>305</v>
      </c>
      <c r="C5" s="59" t="s">
        <v>100</v>
      </c>
      <c r="D5" s="59" t="s">
        <v>100</v>
      </c>
      <c r="E5" s="70"/>
      <c r="F5" s="70"/>
      <c r="G5" s="70"/>
      <c r="H5" s="70"/>
      <c r="I5" s="70"/>
      <c r="J5" s="70"/>
      <c r="K5" s="70"/>
      <c r="L5" s="70"/>
      <c r="M5" s="70"/>
      <c r="N5" s="70"/>
      <c r="O5" s="70"/>
      <c r="P5" s="70"/>
      <c r="Q5" s="70"/>
      <c r="R5" s="70"/>
      <c r="S5" s="70"/>
      <c r="T5" s="114"/>
    </row>
    <row r="6" spans="1:33" s="6" customFormat="1" collapsed="1" x14ac:dyDescent="0.2">
      <c r="A6" s="75">
        <v>1</v>
      </c>
      <c r="B6" s="116"/>
      <c r="C6" s="113"/>
      <c r="D6" s="113"/>
      <c r="E6" s="113"/>
      <c r="F6" s="113"/>
      <c r="G6" s="113"/>
      <c r="H6" s="113"/>
      <c r="I6" s="113"/>
      <c r="J6" s="113"/>
      <c r="K6" s="113"/>
      <c r="L6" s="113"/>
      <c r="M6" s="113"/>
      <c r="N6" s="113"/>
      <c r="O6" s="113"/>
      <c r="P6" s="113"/>
      <c r="Q6" s="113"/>
      <c r="R6" s="113"/>
      <c r="S6" s="113"/>
      <c r="T6" s="113"/>
    </row>
    <row r="7" spans="1:33" s="6" customFormat="1" x14ac:dyDescent="0.2">
      <c r="A7" s="75">
        <v>2</v>
      </c>
      <c r="B7" s="116"/>
      <c r="C7" s="113"/>
      <c r="D7" s="113"/>
      <c r="E7" s="113"/>
      <c r="F7" s="113"/>
      <c r="G7" s="113"/>
      <c r="H7" s="113"/>
      <c r="I7" s="113"/>
      <c r="J7" s="113"/>
      <c r="K7" s="113"/>
      <c r="L7" s="113"/>
      <c r="M7" s="113"/>
      <c r="N7" s="113"/>
      <c r="O7" s="113"/>
      <c r="P7" s="113"/>
      <c r="Q7" s="113"/>
      <c r="R7" s="113"/>
      <c r="S7" s="113"/>
      <c r="T7" s="113"/>
    </row>
    <row r="8" spans="1:33" s="6" customFormat="1" x14ac:dyDescent="0.2">
      <c r="A8" s="75">
        <v>3</v>
      </c>
      <c r="B8" s="116"/>
      <c r="C8" s="113"/>
      <c r="D8" s="113"/>
      <c r="E8" s="113"/>
      <c r="F8" s="113"/>
      <c r="G8" s="113"/>
      <c r="H8" s="113"/>
      <c r="I8" s="113"/>
      <c r="J8" s="113"/>
      <c r="K8" s="113"/>
      <c r="L8" s="113"/>
      <c r="M8" s="113"/>
      <c r="N8" s="113"/>
      <c r="O8" s="113"/>
      <c r="P8" s="113"/>
      <c r="Q8" s="113"/>
      <c r="R8" s="113"/>
      <c r="S8" s="113"/>
      <c r="T8" s="113"/>
    </row>
    <row r="9" spans="1:33" s="6" customFormat="1" x14ac:dyDescent="0.2">
      <c r="A9" s="75">
        <v>4</v>
      </c>
      <c r="B9" s="116"/>
      <c r="C9" s="113"/>
      <c r="D9" s="113"/>
      <c r="E9" s="113"/>
      <c r="F9" s="113"/>
      <c r="G9" s="113"/>
      <c r="H9" s="113"/>
      <c r="I9" s="113"/>
      <c r="J9" s="113"/>
      <c r="K9" s="113"/>
      <c r="L9" s="113"/>
      <c r="M9" s="113"/>
      <c r="N9" s="113"/>
      <c r="O9" s="113"/>
      <c r="P9" s="113"/>
      <c r="Q9" s="113"/>
      <c r="R9" s="113"/>
      <c r="S9" s="113"/>
      <c r="T9" s="113"/>
    </row>
    <row r="10" spans="1:33" x14ac:dyDescent="0.2">
      <c r="A10" s="75">
        <v>5</v>
      </c>
    </row>
    <row r="11" spans="1:33" x14ac:dyDescent="0.2">
      <c r="A11" s="75">
        <v>6</v>
      </c>
    </row>
    <row r="12" spans="1:33" s="22" customFormat="1" x14ac:dyDescent="0.2">
      <c r="A12" s="75">
        <v>7</v>
      </c>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row>
    <row r="14" spans="1:33" x14ac:dyDescent="0.2">
      <c r="A14" s="75">
        <v>9</v>
      </c>
    </row>
    <row r="15" spans="1:33" x14ac:dyDescent="0.2">
      <c r="A15" s="75">
        <v>10</v>
      </c>
    </row>
    <row r="16" spans="1:33" x14ac:dyDescent="0.2">
      <c r="A16" s="75">
        <v>11</v>
      </c>
    </row>
    <row r="17" spans="1:1" x14ac:dyDescent="0.2">
      <c r="A17" s="75">
        <v>12</v>
      </c>
    </row>
    <row r="18" spans="1:1" x14ac:dyDescent="0.2">
      <c r="A18" s="75">
        <v>13</v>
      </c>
    </row>
    <row r="19" spans="1:1" x14ac:dyDescent="0.2">
      <c r="A19" s="75">
        <v>14</v>
      </c>
    </row>
    <row r="20" spans="1:1" x14ac:dyDescent="0.2">
      <c r="A20" s="75">
        <v>15</v>
      </c>
    </row>
    <row r="21" spans="1:1" x14ac:dyDescent="0.2">
      <c r="A21" s="75">
        <v>16</v>
      </c>
    </row>
    <row r="22" spans="1:1" x14ac:dyDescent="0.2">
      <c r="A22" s="75">
        <v>17</v>
      </c>
    </row>
    <row r="23" spans="1:1" x14ac:dyDescent="0.2">
      <c r="A23" s="75">
        <v>18</v>
      </c>
    </row>
    <row r="24" spans="1:1" x14ac:dyDescent="0.2">
      <c r="A24" s="75">
        <v>19</v>
      </c>
    </row>
    <row r="25" spans="1:1" x14ac:dyDescent="0.2">
      <c r="A25" s="75">
        <v>20</v>
      </c>
    </row>
    <row r="26" spans="1:1" x14ac:dyDescent="0.2">
      <c r="A26" s="75">
        <v>21</v>
      </c>
    </row>
    <row r="27" spans="1:1" x14ac:dyDescent="0.2">
      <c r="A27" s="75">
        <v>22</v>
      </c>
    </row>
    <row r="28" spans="1:1" x14ac:dyDescent="0.2">
      <c r="A28" s="75">
        <v>23</v>
      </c>
    </row>
    <row r="29" spans="1:1" x14ac:dyDescent="0.2">
      <c r="A29" s="75">
        <v>24</v>
      </c>
    </row>
    <row r="30" spans="1:1" x14ac:dyDescent="0.2">
      <c r="A30" s="75">
        <v>25</v>
      </c>
    </row>
    <row r="31" spans="1:1" x14ac:dyDescent="0.2">
      <c r="A31" s="75">
        <v>26</v>
      </c>
    </row>
    <row r="32" spans="1:1" x14ac:dyDescent="0.2">
      <c r="A32" s="75">
        <v>27</v>
      </c>
    </row>
    <row r="33" spans="1:1" x14ac:dyDescent="0.2">
      <c r="A33" s="75">
        <v>28</v>
      </c>
    </row>
    <row r="34" spans="1:1" x14ac:dyDescent="0.2">
      <c r="A34" s="75">
        <v>29</v>
      </c>
    </row>
    <row r="35" spans="1:1" x14ac:dyDescent="0.2">
      <c r="A35" s="75">
        <v>30</v>
      </c>
    </row>
    <row r="36" spans="1:1" x14ac:dyDescent="0.2">
      <c r="A36" s="75">
        <v>31</v>
      </c>
    </row>
    <row r="37" spans="1:1" x14ac:dyDescent="0.2">
      <c r="A37" s="75">
        <v>32</v>
      </c>
    </row>
    <row r="38" spans="1:1" x14ac:dyDescent="0.2">
      <c r="A38" s="75">
        <v>33</v>
      </c>
    </row>
    <row r="39" spans="1:1" x14ac:dyDescent="0.2">
      <c r="A39" s="75">
        <v>34</v>
      </c>
    </row>
    <row r="40" spans="1:1" x14ac:dyDescent="0.2">
      <c r="A40" s="75">
        <v>35</v>
      </c>
    </row>
    <row r="41" spans="1:1" x14ac:dyDescent="0.2">
      <c r="A41" s="75">
        <v>36</v>
      </c>
    </row>
    <row r="42" spans="1:1" x14ac:dyDescent="0.2">
      <c r="A42" s="75">
        <v>37</v>
      </c>
    </row>
    <row r="43" spans="1:1" x14ac:dyDescent="0.2">
      <c r="A43" s="75">
        <v>38</v>
      </c>
    </row>
    <row r="44" spans="1:1" x14ac:dyDescent="0.2">
      <c r="A44" s="75">
        <v>39</v>
      </c>
    </row>
    <row r="45" spans="1:1" x14ac:dyDescent="0.2">
      <c r="A45" s="75">
        <v>40</v>
      </c>
    </row>
    <row r="46" spans="1:1" x14ac:dyDescent="0.2">
      <c r="A46" s="75">
        <v>41</v>
      </c>
    </row>
    <row r="47" spans="1:1" x14ac:dyDescent="0.2">
      <c r="A47" s="75">
        <v>42</v>
      </c>
    </row>
    <row r="48" spans="1:1" x14ac:dyDescent="0.2">
      <c r="A48" s="75">
        <v>43</v>
      </c>
    </row>
    <row r="49" spans="1:1" x14ac:dyDescent="0.2">
      <c r="A49" s="75">
        <v>44</v>
      </c>
    </row>
    <row r="50" spans="1:1" x14ac:dyDescent="0.2">
      <c r="A50" s="75">
        <v>45</v>
      </c>
    </row>
    <row r="51" spans="1:1" x14ac:dyDescent="0.2">
      <c r="A51" s="75">
        <v>46</v>
      </c>
    </row>
    <row r="52" spans="1:1" x14ac:dyDescent="0.2">
      <c r="A52" s="75">
        <v>47</v>
      </c>
    </row>
    <row r="53" spans="1:1" x14ac:dyDescent="0.2">
      <c r="A53" s="75">
        <v>48</v>
      </c>
    </row>
    <row r="54" spans="1:1" x14ac:dyDescent="0.2">
      <c r="A54" s="75">
        <v>49</v>
      </c>
    </row>
    <row r="55" spans="1:1" x14ac:dyDescent="0.2">
      <c r="A55" s="75">
        <v>50</v>
      </c>
    </row>
    <row r="56" spans="1:1" x14ac:dyDescent="0.2">
      <c r="A56" s="75">
        <v>51</v>
      </c>
    </row>
    <row r="57" spans="1:1" x14ac:dyDescent="0.2">
      <c r="A57" s="75">
        <v>52</v>
      </c>
    </row>
    <row r="58" spans="1:1" x14ac:dyDescent="0.2">
      <c r="A58" s="75">
        <v>53</v>
      </c>
    </row>
    <row r="59" spans="1:1" x14ac:dyDescent="0.2">
      <c r="A59" s="75">
        <v>54</v>
      </c>
    </row>
    <row r="60" spans="1:1" x14ac:dyDescent="0.2">
      <c r="A60" s="75">
        <v>55</v>
      </c>
    </row>
    <row r="61" spans="1:1" x14ac:dyDescent="0.2">
      <c r="A61" s="75">
        <v>56</v>
      </c>
    </row>
    <row r="62" spans="1:1" x14ac:dyDescent="0.2">
      <c r="A62" s="75">
        <v>57</v>
      </c>
    </row>
    <row r="63" spans="1:1" x14ac:dyDescent="0.2">
      <c r="A63" s="75">
        <v>58</v>
      </c>
    </row>
    <row r="64" spans="1:1" x14ac:dyDescent="0.2">
      <c r="A64" s="75">
        <v>59</v>
      </c>
    </row>
    <row r="65" spans="1:1" x14ac:dyDescent="0.2">
      <c r="A65" s="75">
        <v>60</v>
      </c>
    </row>
    <row r="66" spans="1:1" x14ac:dyDescent="0.2">
      <c r="A66" s="75">
        <v>61</v>
      </c>
    </row>
    <row r="67" spans="1:1" x14ac:dyDescent="0.2">
      <c r="A67" s="75">
        <v>62</v>
      </c>
    </row>
    <row r="68" spans="1:1" x14ac:dyDescent="0.2">
      <c r="A68" s="75">
        <v>63</v>
      </c>
    </row>
    <row r="69" spans="1:1" x14ac:dyDescent="0.2">
      <c r="A69" s="75">
        <v>64</v>
      </c>
    </row>
    <row r="70" spans="1:1" x14ac:dyDescent="0.2">
      <c r="A70" s="75">
        <v>65</v>
      </c>
    </row>
    <row r="71" spans="1:1" x14ac:dyDescent="0.2">
      <c r="A71" s="75">
        <v>66</v>
      </c>
    </row>
    <row r="72" spans="1:1" x14ac:dyDescent="0.2">
      <c r="A72" s="75">
        <v>67</v>
      </c>
    </row>
    <row r="73" spans="1:1" x14ac:dyDescent="0.2">
      <c r="A73" s="75">
        <v>68</v>
      </c>
    </row>
    <row r="74" spans="1:1" x14ac:dyDescent="0.2">
      <c r="A74" s="75">
        <v>69</v>
      </c>
    </row>
    <row r="75" spans="1:1" x14ac:dyDescent="0.2">
      <c r="A75" s="75">
        <v>70</v>
      </c>
    </row>
    <row r="76" spans="1:1" x14ac:dyDescent="0.2">
      <c r="A76" s="75">
        <v>71</v>
      </c>
    </row>
    <row r="77" spans="1:1" x14ac:dyDescent="0.2">
      <c r="A77" s="75">
        <v>72</v>
      </c>
    </row>
    <row r="78" spans="1:1" x14ac:dyDescent="0.2">
      <c r="A78" s="75">
        <v>73</v>
      </c>
    </row>
    <row r="79" spans="1:1" x14ac:dyDescent="0.2">
      <c r="A79" s="75">
        <v>74</v>
      </c>
    </row>
    <row r="80" spans="1:1" x14ac:dyDescent="0.2">
      <c r="A80" s="75">
        <v>75</v>
      </c>
    </row>
    <row r="81" spans="1:1" x14ac:dyDescent="0.2">
      <c r="A81" s="75">
        <v>76</v>
      </c>
    </row>
    <row r="82" spans="1:1" x14ac:dyDescent="0.2">
      <c r="A82" s="75">
        <v>77</v>
      </c>
    </row>
    <row r="83" spans="1:1" x14ac:dyDescent="0.2">
      <c r="A83" s="75">
        <v>78</v>
      </c>
    </row>
    <row r="84" spans="1:1" x14ac:dyDescent="0.2">
      <c r="A84" s="75">
        <v>79</v>
      </c>
    </row>
    <row r="85" spans="1:1" x14ac:dyDescent="0.2">
      <c r="A85" s="75">
        <v>80</v>
      </c>
    </row>
    <row r="86" spans="1:1" x14ac:dyDescent="0.2">
      <c r="A86" s="75">
        <v>81</v>
      </c>
    </row>
    <row r="87" spans="1:1" x14ac:dyDescent="0.2">
      <c r="A87" s="75">
        <v>82</v>
      </c>
    </row>
    <row r="88" spans="1:1" x14ac:dyDescent="0.2">
      <c r="A88" s="75">
        <v>83</v>
      </c>
    </row>
    <row r="89" spans="1:1" x14ac:dyDescent="0.2">
      <c r="A89" s="75">
        <v>84</v>
      </c>
    </row>
    <row r="90" spans="1:1" x14ac:dyDescent="0.2">
      <c r="A90" s="75">
        <v>85</v>
      </c>
    </row>
    <row r="91" spans="1:1" x14ac:dyDescent="0.2">
      <c r="A91" s="75">
        <v>86</v>
      </c>
    </row>
    <row r="92" spans="1:1" x14ac:dyDescent="0.2">
      <c r="A92" s="75">
        <v>87</v>
      </c>
    </row>
    <row r="93" spans="1:1" x14ac:dyDescent="0.2">
      <c r="A93" s="75">
        <v>88</v>
      </c>
    </row>
    <row r="94" spans="1:1" x14ac:dyDescent="0.2">
      <c r="A94" s="75">
        <v>89</v>
      </c>
    </row>
    <row r="95" spans="1:1" x14ac:dyDescent="0.2">
      <c r="A95" s="75">
        <v>90</v>
      </c>
    </row>
    <row r="96" spans="1:1" x14ac:dyDescent="0.2">
      <c r="A96" s="75">
        <v>91</v>
      </c>
    </row>
    <row r="97" spans="1:1" x14ac:dyDescent="0.2">
      <c r="A97" s="75">
        <v>92</v>
      </c>
    </row>
    <row r="98" spans="1:1" x14ac:dyDescent="0.2">
      <c r="A98" s="75">
        <v>93</v>
      </c>
    </row>
    <row r="99" spans="1:1" x14ac:dyDescent="0.2">
      <c r="A99" s="75">
        <v>94</v>
      </c>
    </row>
    <row r="100" spans="1:1" x14ac:dyDescent="0.2">
      <c r="A100" s="75">
        <v>95</v>
      </c>
    </row>
    <row r="101" spans="1:1" x14ac:dyDescent="0.2">
      <c r="A101" s="75">
        <v>96</v>
      </c>
    </row>
    <row r="102" spans="1:1" x14ac:dyDescent="0.2">
      <c r="A102" s="75">
        <v>97</v>
      </c>
    </row>
    <row r="103" spans="1:1" x14ac:dyDescent="0.2">
      <c r="A103" s="75">
        <v>98</v>
      </c>
    </row>
    <row r="104" spans="1:1" x14ac:dyDescent="0.2">
      <c r="A104" s="75">
        <v>99</v>
      </c>
    </row>
    <row r="105" spans="1:1" x14ac:dyDescent="0.2">
      <c r="A105" s="75">
        <v>100</v>
      </c>
    </row>
  </sheetData>
  <pageMargins left="0.70866141732283472" right="0.70866141732283472" top="0.78740157480314965" bottom="0.78740157480314965" header="0.31496062992125984" footer="0.31496062992125984"/>
  <pageSetup paperSize="9" orientation="landscape" r:id="rId1"/>
  <headerFooter>
    <oddHeader>&amp;L&amp;"-,Regular"&amp;G&amp;R&amp;"-,Regular"Draft I For internal purposes only</oddHeader>
    <oddFooter>&amp;L&amp;"-,Standard"&amp;F&amp;R&amp;"-,Standard"&amp;A</oddFooter>
  </headerFooter>
  <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213</v>
      </c>
      <c r="D1" s="54" t="s">
        <v>214</v>
      </c>
      <c r="E1" s="70"/>
      <c r="F1" s="70"/>
      <c r="G1" s="70"/>
      <c r="H1" s="70"/>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5"/>
      <c r="B2" s="71" t="s">
        <v>302</v>
      </c>
      <c r="C2" s="54" t="s">
        <v>118</v>
      </c>
      <c r="D2" s="54" t="s">
        <v>215</v>
      </c>
      <c r="E2" s="70"/>
      <c r="F2" s="70"/>
      <c r="G2" s="70"/>
      <c r="H2" s="70"/>
      <c r="I2" s="70"/>
      <c r="J2" s="70"/>
      <c r="K2" s="70"/>
      <c r="L2" s="70"/>
      <c r="M2" s="70"/>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5"/>
      <c r="B3" s="71" t="s">
        <v>303</v>
      </c>
      <c r="C3" s="50" t="s">
        <v>98</v>
      </c>
      <c r="D3" s="50" t="s">
        <v>98</v>
      </c>
      <c r="E3" s="53"/>
      <c r="F3" s="53"/>
      <c r="G3" s="53"/>
      <c r="H3" s="53"/>
      <c r="I3" s="53"/>
      <c r="J3" s="53"/>
      <c r="K3" s="53"/>
      <c r="L3" s="53"/>
      <c r="M3" s="53"/>
      <c r="N3" s="53"/>
      <c r="O3" s="53"/>
      <c r="P3" s="53"/>
      <c r="Q3" s="53"/>
      <c r="R3" s="53"/>
      <c r="S3" s="53"/>
      <c r="T3" s="113"/>
    </row>
    <row r="4" spans="1:33" s="6" customFormat="1" ht="45" hidden="1" outlineLevel="1" x14ac:dyDescent="0.2">
      <c r="A4" s="75"/>
      <c r="B4" s="71" t="s">
        <v>304</v>
      </c>
      <c r="C4" s="52" t="s">
        <v>337</v>
      </c>
      <c r="D4" s="50" t="s">
        <v>216</v>
      </c>
      <c r="E4" s="53"/>
      <c r="F4" s="53"/>
      <c r="G4" s="53"/>
      <c r="H4" s="53"/>
      <c r="I4" s="53"/>
      <c r="J4" s="53"/>
      <c r="K4" s="53"/>
      <c r="L4" s="53"/>
      <c r="M4" s="53"/>
      <c r="N4" s="53"/>
      <c r="O4" s="53"/>
      <c r="P4" s="53"/>
      <c r="Q4" s="53"/>
      <c r="R4" s="53"/>
      <c r="S4" s="53"/>
      <c r="T4" s="113"/>
    </row>
    <row r="5" spans="1:33" s="115" customFormat="1" hidden="1" outlineLevel="1" x14ac:dyDescent="0.2">
      <c r="A5" s="75"/>
      <c r="B5" s="71" t="s">
        <v>305</v>
      </c>
      <c r="C5" s="59" t="s">
        <v>100</v>
      </c>
      <c r="D5" s="59" t="s">
        <v>100</v>
      </c>
      <c r="E5" s="70"/>
      <c r="F5" s="70"/>
      <c r="G5" s="70"/>
      <c r="H5" s="70"/>
      <c r="I5" s="70"/>
      <c r="J5" s="70"/>
      <c r="K5" s="70"/>
      <c r="L5" s="70"/>
      <c r="M5" s="70"/>
      <c r="N5" s="70"/>
      <c r="O5" s="70"/>
      <c r="P5" s="70"/>
      <c r="Q5" s="70"/>
      <c r="R5" s="70"/>
      <c r="S5" s="70"/>
      <c r="T5" s="114"/>
    </row>
    <row r="6" spans="1:33" s="6" customFormat="1" collapsed="1" x14ac:dyDescent="0.2">
      <c r="A6" s="75">
        <v>1</v>
      </c>
      <c r="B6" s="116"/>
      <c r="C6" s="113" t="str">
        <f>IF('RT.02.02'!C6="","",'RT.02.02'!C6)</f>
        <v/>
      </c>
      <c r="D6" s="113"/>
      <c r="E6" s="113"/>
      <c r="F6" s="113"/>
      <c r="G6" s="113"/>
      <c r="H6" s="113"/>
      <c r="I6" s="113"/>
      <c r="J6" s="113"/>
      <c r="K6" s="113"/>
      <c r="L6" s="113"/>
      <c r="M6" s="113"/>
      <c r="N6" s="113"/>
      <c r="O6" s="113"/>
      <c r="P6" s="113"/>
      <c r="Q6" s="113"/>
      <c r="R6" s="113"/>
      <c r="S6" s="113"/>
      <c r="T6" s="113"/>
    </row>
    <row r="7" spans="1:33" s="6" customFormat="1" x14ac:dyDescent="0.2">
      <c r="A7" s="75">
        <v>2</v>
      </c>
      <c r="B7" s="116"/>
      <c r="C7" s="113" t="str">
        <f>IF('RT.02.02'!C7="","",'RT.02.02'!C7)</f>
        <v/>
      </c>
      <c r="D7" s="113"/>
      <c r="E7" s="113"/>
      <c r="F7" s="113"/>
      <c r="G7" s="113"/>
      <c r="H7" s="113"/>
      <c r="I7" s="113"/>
      <c r="J7" s="113"/>
      <c r="K7" s="113"/>
      <c r="L7" s="113"/>
      <c r="M7" s="113"/>
      <c r="N7" s="113"/>
      <c r="O7" s="113"/>
      <c r="P7" s="113"/>
      <c r="Q7" s="113"/>
      <c r="R7" s="113"/>
      <c r="S7" s="113"/>
      <c r="T7" s="113"/>
    </row>
    <row r="8" spans="1:33" s="6" customFormat="1" x14ac:dyDescent="0.2">
      <c r="A8" s="75">
        <v>3</v>
      </c>
      <c r="B8" s="116"/>
      <c r="C8" s="113" t="str">
        <f>IF('RT.02.02'!C8="","",'RT.02.02'!C8)</f>
        <v/>
      </c>
      <c r="D8" s="113"/>
      <c r="E8" s="113"/>
      <c r="F8" s="113"/>
      <c r="G8" s="113"/>
      <c r="H8" s="113"/>
      <c r="I8" s="113"/>
      <c r="J8" s="113"/>
      <c r="K8" s="113"/>
      <c r="L8" s="113"/>
      <c r="M8" s="113"/>
      <c r="N8" s="113"/>
      <c r="O8" s="113"/>
      <c r="P8" s="113"/>
      <c r="Q8" s="113"/>
      <c r="R8" s="113"/>
      <c r="S8" s="113"/>
      <c r="T8" s="113"/>
    </row>
    <row r="9" spans="1:33" s="6" customFormat="1" x14ac:dyDescent="0.2">
      <c r="A9" s="75">
        <v>4</v>
      </c>
      <c r="B9" s="116"/>
      <c r="C9" s="113" t="str">
        <f>IF('RT.02.02'!C9="","",'RT.02.02'!C9)</f>
        <v/>
      </c>
      <c r="D9" s="113"/>
      <c r="E9" s="113"/>
      <c r="F9" s="113"/>
      <c r="G9" s="113"/>
      <c r="H9" s="113"/>
      <c r="I9" s="113"/>
      <c r="J9" s="113"/>
      <c r="K9" s="113"/>
      <c r="L9" s="113"/>
      <c r="M9" s="113"/>
      <c r="N9" s="113"/>
      <c r="O9" s="113"/>
      <c r="P9" s="113"/>
      <c r="Q9" s="113"/>
      <c r="R9" s="113"/>
      <c r="S9" s="113"/>
      <c r="T9" s="113"/>
    </row>
    <row r="10" spans="1:33" x14ac:dyDescent="0.2">
      <c r="A10" s="75">
        <v>5</v>
      </c>
      <c r="C10" s="113" t="str">
        <f>IF('RT.02.02'!C10="","",'RT.02.02'!C10)</f>
        <v/>
      </c>
    </row>
    <row r="11" spans="1:33" x14ac:dyDescent="0.2">
      <c r="A11" s="75">
        <v>6</v>
      </c>
      <c r="C11" s="113" t="str">
        <f>IF('RT.02.02'!C11="","",'RT.02.02'!C11)</f>
        <v/>
      </c>
    </row>
    <row r="12" spans="1:33" s="22" customFormat="1" x14ac:dyDescent="0.2">
      <c r="A12" s="75">
        <v>7</v>
      </c>
      <c r="C12" s="113" t="str">
        <f>IF('RT.02.02'!C12="","",'RT.02.02'!C12)</f>
        <v/>
      </c>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c r="C13" s="113" t="str">
        <f>IF('RT.02.02'!C13="","",'RT.02.02'!C13)</f>
        <v/>
      </c>
    </row>
    <row r="14" spans="1:33" x14ac:dyDescent="0.2">
      <c r="A14" s="75">
        <v>9</v>
      </c>
      <c r="C14" s="113" t="str">
        <f>IF('RT.02.02'!C14="","",'RT.02.02'!C14)</f>
        <v/>
      </c>
    </row>
    <row r="15" spans="1:33" x14ac:dyDescent="0.2">
      <c r="A15" s="75">
        <v>10</v>
      </c>
      <c r="C15" s="113" t="str">
        <f>IF('RT.02.02'!C15="","",'RT.02.02'!C15)</f>
        <v/>
      </c>
    </row>
    <row r="16" spans="1:33" x14ac:dyDescent="0.2">
      <c r="A16" s="75">
        <v>11</v>
      </c>
      <c r="C16" s="113" t="str">
        <f>IF('RT.02.02'!C16="","",'RT.02.02'!C16)</f>
        <v/>
      </c>
    </row>
    <row r="17" spans="1:3" x14ac:dyDescent="0.2">
      <c r="A17" s="75">
        <v>12</v>
      </c>
      <c r="C17" s="113" t="str">
        <f>IF('RT.02.02'!C17="","",'RT.02.02'!C17)</f>
        <v/>
      </c>
    </row>
    <row r="18" spans="1:3" x14ac:dyDescent="0.2">
      <c r="A18" s="75">
        <v>13</v>
      </c>
      <c r="C18" s="113" t="str">
        <f>IF('RT.02.02'!C18="","",'RT.02.02'!C18)</f>
        <v/>
      </c>
    </row>
    <row r="19" spans="1:3" x14ac:dyDescent="0.2">
      <c r="A19" s="75">
        <v>14</v>
      </c>
      <c r="C19" s="113" t="str">
        <f>IF('RT.02.02'!C19="","",'RT.02.02'!C19)</f>
        <v/>
      </c>
    </row>
    <row r="20" spans="1:3" x14ac:dyDescent="0.2">
      <c r="A20" s="75">
        <v>15</v>
      </c>
      <c r="C20" s="113" t="str">
        <f>IF('RT.02.02'!C20="","",'RT.02.02'!C20)</f>
        <v/>
      </c>
    </row>
    <row r="21" spans="1:3" x14ac:dyDescent="0.2">
      <c r="A21" s="75">
        <v>16</v>
      </c>
      <c r="C21" s="113" t="str">
        <f>IF('RT.02.02'!C21="","",'RT.02.02'!C21)</f>
        <v/>
      </c>
    </row>
    <row r="22" spans="1:3" x14ac:dyDescent="0.2">
      <c r="A22" s="75">
        <v>17</v>
      </c>
      <c r="C22" s="113" t="str">
        <f>IF('RT.02.02'!C22="","",'RT.02.02'!C22)</f>
        <v/>
      </c>
    </row>
    <row r="23" spans="1:3" x14ac:dyDescent="0.2">
      <c r="A23" s="75">
        <v>18</v>
      </c>
      <c r="C23" s="113" t="str">
        <f>IF('RT.02.02'!C23="","",'RT.02.02'!C23)</f>
        <v/>
      </c>
    </row>
    <row r="24" spans="1:3" x14ac:dyDescent="0.2">
      <c r="A24" s="75">
        <v>19</v>
      </c>
      <c r="C24" s="113" t="str">
        <f>IF('RT.02.02'!C24="","",'RT.02.02'!C24)</f>
        <v/>
      </c>
    </row>
    <row r="25" spans="1:3" x14ac:dyDescent="0.2">
      <c r="A25" s="75">
        <v>20</v>
      </c>
      <c r="C25" s="113" t="str">
        <f>IF('RT.02.02'!C25="","",'RT.02.02'!C25)</f>
        <v/>
      </c>
    </row>
    <row r="26" spans="1:3" x14ac:dyDescent="0.2">
      <c r="A26" s="75">
        <v>21</v>
      </c>
      <c r="C26" s="113" t="str">
        <f>IF('RT.02.02'!C26="","",'RT.02.02'!C26)</f>
        <v/>
      </c>
    </row>
    <row r="27" spans="1:3" x14ac:dyDescent="0.2">
      <c r="A27" s="75">
        <v>22</v>
      </c>
      <c r="C27" s="113" t="str">
        <f>IF('RT.02.02'!C27="","",'RT.02.02'!C27)</f>
        <v/>
      </c>
    </row>
    <row r="28" spans="1:3" x14ac:dyDescent="0.2">
      <c r="A28" s="75">
        <v>23</v>
      </c>
      <c r="C28" s="113" t="str">
        <f>IF('RT.02.02'!C28="","",'RT.02.02'!C28)</f>
        <v/>
      </c>
    </row>
    <row r="29" spans="1:3" x14ac:dyDescent="0.2">
      <c r="A29" s="75">
        <v>24</v>
      </c>
      <c r="C29" s="113" t="str">
        <f>IF('RT.02.02'!C29="","",'RT.02.02'!C29)</f>
        <v/>
      </c>
    </row>
    <row r="30" spans="1:3" x14ac:dyDescent="0.2">
      <c r="A30" s="75">
        <v>25</v>
      </c>
      <c r="C30" s="113" t="str">
        <f>IF('RT.02.02'!C30="","",'RT.02.02'!C30)</f>
        <v/>
      </c>
    </row>
    <row r="31" spans="1:3" x14ac:dyDescent="0.2">
      <c r="A31" s="75">
        <v>26</v>
      </c>
      <c r="C31" s="113" t="str">
        <f>IF('RT.02.02'!C31="","",'RT.02.02'!C31)</f>
        <v/>
      </c>
    </row>
    <row r="32" spans="1:3" x14ac:dyDescent="0.2">
      <c r="A32" s="75">
        <v>27</v>
      </c>
      <c r="C32" s="113" t="str">
        <f>IF('RT.02.02'!C32="","",'RT.02.02'!C32)</f>
        <v/>
      </c>
    </row>
    <row r="33" spans="1:3" x14ac:dyDescent="0.2">
      <c r="A33" s="75">
        <v>28</v>
      </c>
      <c r="C33" s="113" t="str">
        <f>IF('RT.02.02'!C33="","",'RT.02.02'!C33)</f>
        <v/>
      </c>
    </row>
    <row r="34" spans="1:3" x14ac:dyDescent="0.2">
      <c r="A34" s="75">
        <v>29</v>
      </c>
      <c r="C34" s="113" t="str">
        <f>IF('RT.02.02'!C34="","",'RT.02.02'!C34)</f>
        <v/>
      </c>
    </row>
    <row r="35" spans="1:3" x14ac:dyDescent="0.2">
      <c r="A35" s="75">
        <v>30</v>
      </c>
      <c r="C35" s="113" t="str">
        <f>IF('RT.02.02'!C35="","",'RT.02.02'!C35)</f>
        <v/>
      </c>
    </row>
    <row r="36" spans="1:3" x14ac:dyDescent="0.2">
      <c r="A36" s="75">
        <v>31</v>
      </c>
      <c r="C36" s="113" t="str">
        <f>IF('RT.02.02'!C36="","",'RT.02.02'!C36)</f>
        <v/>
      </c>
    </row>
    <row r="37" spans="1:3" x14ac:dyDescent="0.2">
      <c r="A37" s="75">
        <v>32</v>
      </c>
      <c r="C37" s="113" t="str">
        <f>IF('RT.02.02'!C37="","",'RT.02.02'!C37)</f>
        <v/>
      </c>
    </row>
    <row r="38" spans="1:3" x14ac:dyDescent="0.2">
      <c r="A38" s="75">
        <v>33</v>
      </c>
      <c r="C38" s="113" t="str">
        <f>IF('RT.02.02'!C38="","",'RT.02.02'!C38)</f>
        <v/>
      </c>
    </row>
    <row r="39" spans="1:3" x14ac:dyDescent="0.2">
      <c r="A39" s="75">
        <v>34</v>
      </c>
      <c r="C39" s="113" t="str">
        <f>IF('RT.02.02'!C39="","",'RT.02.02'!C39)</f>
        <v/>
      </c>
    </row>
    <row r="40" spans="1:3" x14ac:dyDescent="0.2">
      <c r="A40" s="75">
        <v>35</v>
      </c>
      <c r="C40" s="113" t="str">
        <f>IF('RT.02.02'!C40="","",'RT.02.02'!C40)</f>
        <v/>
      </c>
    </row>
    <row r="41" spans="1:3" x14ac:dyDescent="0.2">
      <c r="A41" s="75">
        <v>36</v>
      </c>
      <c r="C41" s="113" t="str">
        <f>IF('RT.02.02'!C41="","",'RT.02.02'!C41)</f>
        <v/>
      </c>
    </row>
    <row r="42" spans="1:3" x14ac:dyDescent="0.2">
      <c r="A42" s="75">
        <v>37</v>
      </c>
      <c r="C42" s="113" t="str">
        <f>IF('RT.02.02'!C42="","",'RT.02.02'!C42)</f>
        <v/>
      </c>
    </row>
    <row r="43" spans="1:3" x14ac:dyDescent="0.2">
      <c r="A43" s="75">
        <v>38</v>
      </c>
      <c r="C43" s="113" t="str">
        <f>IF('RT.02.02'!C43="","",'RT.02.02'!C43)</f>
        <v/>
      </c>
    </row>
    <row r="44" spans="1:3" x14ac:dyDescent="0.2">
      <c r="A44" s="75">
        <v>39</v>
      </c>
      <c r="C44" s="113" t="str">
        <f>IF('RT.02.02'!C44="","",'RT.02.02'!C44)</f>
        <v/>
      </c>
    </row>
    <row r="45" spans="1:3" x14ac:dyDescent="0.2">
      <c r="A45" s="75">
        <v>40</v>
      </c>
      <c r="C45" s="113" t="str">
        <f>IF('RT.02.02'!C45="","",'RT.02.02'!C45)</f>
        <v/>
      </c>
    </row>
    <row r="46" spans="1:3" x14ac:dyDescent="0.2">
      <c r="A46" s="75">
        <v>41</v>
      </c>
      <c r="C46" s="113" t="str">
        <f>IF('RT.02.02'!C46="","",'RT.02.02'!C46)</f>
        <v/>
      </c>
    </row>
    <row r="47" spans="1:3" x14ac:dyDescent="0.2">
      <c r="A47" s="75">
        <v>42</v>
      </c>
      <c r="C47" s="113" t="str">
        <f>IF('RT.02.02'!C47="","",'RT.02.02'!C47)</f>
        <v/>
      </c>
    </row>
    <row r="48" spans="1:3" x14ac:dyDescent="0.2">
      <c r="A48" s="75">
        <v>43</v>
      </c>
      <c r="C48" s="113" t="str">
        <f>IF('RT.02.02'!C48="","",'RT.02.02'!C48)</f>
        <v/>
      </c>
    </row>
    <row r="49" spans="1:3" x14ac:dyDescent="0.2">
      <c r="A49" s="75">
        <v>44</v>
      </c>
      <c r="C49" s="113" t="str">
        <f>IF('RT.02.02'!C49="","",'RT.02.02'!C49)</f>
        <v/>
      </c>
    </row>
    <row r="50" spans="1:3" x14ac:dyDescent="0.2">
      <c r="A50" s="75">
        <v>45</v>
      </c>
      <c r="C50" s="113" t="str">
        <f>IF('RT.02.02'!C50="","",'RT.02.02'!C50)</f>
        <v/>
      </c>
    </row>
    <row r="51" spans="1:3" x14ac:dyDescent="0.2">
      <c r="A51" s="75">
        <v>46</v>
      </c>
      <c r="C51" s="113" t="str">
        <f>IF('RT.02.02'!C51="","",'RT.02.02'!C51)</f>
        <v/>
      </c>
    </row>
    <row r="52" spans="1:3" x14ac:dyDescent="0.2">
      <c r="A52" s="75">
        <v>47</v>
      </c>
      <c r="C52" s="113" t="str">
        <f>IF('RT.02.02'!C52="","",'RT.02.02'!C52)</f>
        <v/>
      </c>
    </row>
    <row r="53" spans="1:3" x14ac:dyDescent="0.2">
      <c r="A53" s="75">
        <v>48</v>
      </c>
      <c r="C53" s="113" t="str">
        <f>IF('RT.02.02'!C53="","",'RT.02.02'!C53)</f>
        <v/>
      </c>
    </row>
    <row r="54" spans="1:3" x14ac:dyDescent="0.2">
      <c r="A54" s="75">
        <v>49</v>
      </c>
      <c r="C54" s="113" t="str">
        <f>IF('RT.02.02'!C54="","",'RT.02.02'!C54)</f>
        <v/>
      </c>
    </row>
    <row r="55" spans="1:3" x14ac:dyDescent="0.2">
      <c r="A55" s="75">
        <v>50</v>
      </c>
      <c r="C55" s="113" t="str">
        <f>IF('RT.02.02'!C55="","",'RT.02.02'!C55)</f>
        <v/>
      </c>
    </row>
    <row r="56" spans="1:3" x14ac:dyDescent="0.2">
      <c r="A56" s="75">
        <v>51</v>
      </c>
      <c r="C56" s="113" t="str">
        <f>IF('RT.02.02'!C56="","",'RT.02.02'!C56)</f>
        <v/>
      </c>
    </row>
    <row r="57" spans="1:3" x14ac:dyDescent="0.2">
      <c r="A57" s="75">
        <v>52</v>
      </c>
      <c r="C57" s="113" t="str">
        <f>IF('RT.02.02'!C57="","",'RT.02.02'!C57)</f>
        <v/>
      </c>
    </row>
    <row r="58" spans="1:3" x14ac:dyDescent="0.2">
      <c r="A58" s="75">
        <v>53</v>
      </c>
      <c r="C58" s="113" t="str">
        <f>IF('RT.02.02'!C58="","",'RT.02.02'!C58)</f>
        <v/>
      </c>
    </row>
    <row r="59" spans="1:3" x14ac:dyDescent="0.2">
      <c r="A59" s="75">
        <v>54</v>
      </c>
      <c r="C59" s="113" t="str">
        <f>IF('RT.02.02'!C59="","",'RT.02.02'!C59)</f>
        <v/>
      </c>
    </row>
    <row r="60" spans="1:3" x14ac:dyDescent="0.2">
      <c r="A60" s="75">
        <v>55</v>
      </c>
      <c r="C60" s="113" t="str">
        <f>IF('RT.02.02'!C60="","",'RT.02.02'!C60)</f>
        <v/>
      </c>
    </row>
    <row r="61" spans="1:3" x14ac:dyDescent="0.2">
      <c r="A61" s="75">
        <v>56</v>
      </c>
      <c r="C61" s="113" t="str">
        <f>IF('RT.02.02'!C61="","",'RT.02.02'!C61)</f>
        <v/>
      </c>
    </row>
    <row r="62" spans="1:3" x14ac:dyDescent="0.2">
      <c r="A62" s="75">
        <v>57</v>
      </c>
      <c r="C62" s="113" t="str">
        <f>IF('RT.02.02'!C62="","",'RT.02.02'!C62)</f>
        <v/>
      </c>
    </row>
    <row r="63" spans="1:3" x14ac:dyDescent="0.2">
      <c r="A63" s="75">
        <v>58</v>
      </c>
      <c r="C63" s="113" t="str">
        <f>IF('RT.02.02'!C63="","",'RT.02.02'!C63)</f>
        <v/>
      </c>
    </row>
    <row r="64" spans="1:3" x14ac:dyDescent="0.2">
      <c r="A64" s="75">
        <v>59</v>
      </c>
      <c r="C64" s="113" t="str">
        <f>IF('RT.02.02'!C64="","",'RT.02.02'!C64)</f>
        <v/>
      </c>
    </row>
    <row r="65" spans="1:3" x14ac:dyDescent="0.2">
      <c r="A65" s="75">
        <v>60</v>
      </c>
      <c r="C65" s="113" t="str">
        <f>IF('RT.02.02'!C65="","",'RT.02.02'!C65)</f>
        <v/>
      </c>
    </row>
    <row r="66" spans="1:3" x14ac:dyDescent="0.2">
      <c r="A66" s="75">
        <v>61</v>
      </c>
      <c r="C66" s="113" t="str">
        <f>IF('RT.02.02'!C66="","",'RT.02.02'!C66)</f>
        <v/>
      </c>
    </row>
    <row r="67" spans="1:3" x14ac:dyDescent="0.2">
      <c r="A67" s="75">
        <v>62</v>
      </c>
      <c r="C67" s="113" t="str">
        <f>IF('RT.02.02'!C67="","",'RT.02.02'!C67)</f>
        <v/>
      </c>
    </row>
    <row r="68" spans="1:3" x14ac:dyDescent="0.2">
      <c r="A68" s="75">
        <v>63</v>
      </c>
      <c r="C68" s="113" t="str">
        <f>IF('RT.02.02'!C68="","",'RT.02.02'!C68)</f>
        <v/>
      </c>
    </row>
    <row r="69" spans="1:3" x14ac:dyDescent="0.2">
      <c r="A69" s="75">
        <v>64</v>
      </c>
      <c r="C69" s="113" t="str">
        <f>IF('RT.02.02'!C69="","",'RT.02.02'!C69)</f>
        <v/>
      </c>
    </row>
    <row r="70" spans="1:3" x14ac:dyDescent="0.2">
      <c r="A70" s="75">
        <v>65</v>
      </c>
      <c r="C70" s="113" t="str">
        <f>IF('RT.02.02'!C70="","",'RT.02.02'!C70)</f>
        <v/>
      </c>
    </row>
    <row r="71" spans="1:3" x14ac:dyDescent="0.2">
      <c r="A71" s="75">
        <v>66</v>
      </c>
      <c r="C71" s="113" t="str">
        <f>IF('RT.02.02'!C71="","",'RT.02.02'!C71)</f>
        <v/>
      </c>
    </row>
    <row r="72" spans="1:3" x14ac:dyDescent="0.2">
      <c r="A72" s="75">
        <v>67</v>
      </c>
      <c r="C72" s="113" t="str">
        <f>IF('RT.02.02'!C72="","",'RT.02.02'!C72)</f>
        <v/>
      </c>
    </row>
    <row r="73" spans="1:3" x14ac:dyDescent="0.2">
      <c r="A73" s="75">
        <v>68</v>
      </c>
      <c r="C73" s="113" t="str">
        <f>IF('RT.02.02'!C73="","",'RT.02.02'!C73)</f>
        <v/>
      </c>
    </row>
    <row r="74" spans="1:3" x14ac:dyDescent="0.2">
      <c r="A74" s="75">
        <v>69</v>
      </c>
      <c r="C74" s="113" t="str">
        <f>IF('RT.02.02'!C74="","",'RT.02.02'!C74)</f>
        <v/>
      </c>
    </row>
    <row r="75" spans="1:3" x14ac:dyDescent="0.2">
      <c r="A75" s="75">
        <v>70</v>
      </c>
      <c r="C75" s="113" t="str">
        <f>IF('RT.02.02'!C75="","",'RT.02.02'!C75)</f>
        <v/>
      </c>
    </row>
    <row r="76" spans="1:3" x14ac:dyDescent="0.2">
      <c r="A76" s="75">
        <v>71</v>
      </c>
      <c r="C76" s="113" t="str">
        <f>IF('RT.02.02'!C76="","",'RT.02.02'!C76)</f>
        <v/>
      </c>
    </row>
    <row r="77" spans="1:3" x14ac:dyDescent="0.2">
      <c r="A77" s="75">
        <v>72</v>
      </c>
      <c r="C77" s="113" t="str">
        <f>IF('RT.02.02'!C77="","",'RT.02.02'!C77)</f>
        <v/>
      </c>
    </row>
    <row r="78" spans="1:3" x14ac:dyDescent="0.2">
      <c r="A78" s="75">
        <v>73</v>
      </c>
      <c r="C78" s="113" t="str">
        <f>IF('RT.02.02'!C78="","",'RT.02.02'!C78)</f>
        <v/>
      </c>
    </row>
    <row r="79" spans="1:3" x14ac:dyDescent="0.2">
      <c r="A79" s="75">
        <v>74</v>
      </c>
      <c r="C79" s="113" t="str">
        <f>IF('RT.02.02'!C79="","",'RT.02.02'!C79)</f>
        <v/>
      </c>
    </row>
    <row r="80" spans="1:3" x14ac:dyDescent="0.2">
      <c r="A80" s="75">
        <v>75</v>
      </c>
      <c r="C80" s="113" t="str">
        <f>IF('RT.02.02'!C80="","",'RT.02.02'!C80)</f>
        <v/>
      </c>
    </row>
    <row r="81" spans="1:3" x14ac:dyDescent="0.2">
      <c r="A81" s="75">
        <v>76</v>
      </c>
      <c r="C81" s="113" t="str">
        <f>IF('RT.02.02'!C81="","",'RT.02.02'!C81)</f>
        <v/>
      </c>
    </row>
    <row r="82" spans="1:3" x14ac:dyDescent="0.2">
      <c r="A82" s="75">
        <v>77</v>
      </c>
      <c r="C82" s="113" t="str">
        <f>IF('RT.02.02'!C82="","",'RT.02.02'!C82)</f>
        <v/>
      </c>
    </row>
    <row r="83" spans="1:3" x14ac:dyDescent="0.2">
      <c r="A83" s="75">
        <v>78</v>
      </c>
      <c r="C83" s="113" t="str">
        <f>IF('RT.02.02'!C83="","",'RT.02.02'!C83)</f>
        <v/>
      </c>
    </row>
    <row r="84" spans="1:3" x14ac:dyDescent="0.2">
      <c r="A84" s="75">
        <v>79</v>
      </c>
      <c r="C84" s="113" t="str">
        <f>IF('RT.02.02'!C84="","",'RT.02.02'!C84)</f>
        <v/>
      </c>
    </row>
    <row r="85" spans="1:3" x14ac:dyDescent="0.2">
      <c r="A85" s="75">
        <v>80</v>
      </c>
      <c r="C85" s="113" t="str">
        <f>IF('RT.02.02'!C85="","",'RT.02.02'!C85)</f>
        <v/>
      </c>
    </row>
    <row r="86" spans="1:3" x14ac:dyDescent="0.2">
      <c r="A86" s="75">
        <v>81</v>
      </c>
      <c r="C86" s="113" t="str">
        <f>IF('RT.02.02'!C86="","",'RT.02.02'!C86)</f>
        <v/>
      </c>
    </row>
    <row r="87" spans="1:3" x14ac:dyDescent="0.2">
      <c r="A87" s="75">
        <v>82</v>
      </c>
      <c r="C87" s="113" t="str">
        <f>IF('RT.02.02'!C87="","",'RT.02.02'!C87)</f>
        <v/>
      </c>
    </row>
    <row r="88" spans="1:3" x14ac:dyDescent="0.2">
      <c r="A88" s="75">
        <v>83</v>
      </c>
      <c r="C88" s="113" t="str">
        <f>IF('RT.02.02'!C88="","",'RT.02.02'!C88)</f>
        <v/>
      </c>
    </row>
    <row r="89" spans="1:3" x14ac:dyDescent="0.2">
      <c r="A89" s="75">
        <v>84</v>
      </c>
      <c r="C89" s="113" t="str">
        <f>IF('RT.02.02'!C89="","",'RT.02.02'!C89)</f>
        <v/>
      </c>
    </row>
    <row r="90" spans="1:3" x14ac:dyDescent="0.2">
      <c r="A90" s="75">
        <v>85</v>
      </c>
      <c r="C90" s="113" t="str">
        <f>IF('RT.02.02'!C90="","",'RT.02.02'!C90)</f>
        <v/>
      </c>
    </row>
    <row r="91" spans="1:3" x14ac:dyDescent="0.2">
      <c r="A91" s="75">
        <v>86</v>
      </c>
      <c r="C91" s="113" t="str">
        <f>IF('RT.02.02'!C91="","",'RT.02.02'!C91)</f>
        <v/>
      </c>
    </row>
    <row r="92" spans="1:3" x14ac:dyDescent="0.2">
      <c r="A92" s="75">
        <v>87</v>
      </c>
      <c r="C92" s="113" t="str">
        <f>IF('RT.02.02'!C92="","",'RT.02.02'!C92)</f>
        <v/>
      </c>
    </row>
    <row r="93" spans="1:3" x14ac:dyDescent="0.2">
      <c r="A93" s="75">
        <v>88</v>
      </c>
      <c r="C93" s="113" t="str">
        <f>IF('RT.02.02'!C93="","",'RT.02.02'!C93)</f>
        <v/>
      </c>
    </row>
    <row r="94" spans="1:3" x14ac:dyDescent="0.2">
      <c r="A94" s="75">
        <v>89</v>
      </c>
      <c r="C94" s="113" t="str">
        <f>IF('RT.02.02'!C94="","",'RT.02.02'!C94)</f>
        <v/>
      </c>
    </row>
    <row r="95" spans="1:3" x14ac:dyDescent="0.2">
      <c r="A95" s="75">
        <v>90</v>
      </c>
      <c r="C95" s="113" t="str">
        <f>IF('RT.02.02'!C95="","",'RT.02.02'!C95)</f>
        <v/>
      </c>
    </row>
    <row r="96" spans="1:3" x14ac:dyDescent="0.2">
      <c r="A96" s="75">
        <v>91</v>
      </c>
      <c r="C96" s="113" t="str">
        <f>IF('RT.02.02'!C96="","",'RT.02.02'!C96)</f>
        <v/>
      </c>
    </row>
    <row r="97" spans="1:3" x14ac:dyDescent="0.2">
      <c r="A97" s="75">
        <v>92</v>
      </c>
      <c r="C97" s="113" t="str">
        <f>IF('RT.02.02'!C97="","",'RT.02.02'!C97)</f>
        <v/>
      </c>
    </row>
    <row r="98" spans="1:3" x14ac:dyDescent="0.2">
      <c r="A98" s="75">
        <v>93</v>
      </c>
      <c r="C98" s="113" t="str">
        <f>IF('RT.02.02'!C98="","",'RT.02.02'!C98)</f>
        <v/>
      </c>
    </row>
    <row r="99" spans="1:3" x14ac:dyDescent="0.2">
      <c r="A99" s="75">
        <v>94</v>
      </c>
      <c r="C99" s="113" t="str">
        <f>IF('RT.02.02'!C99="","",'RT.02.02'!C99)</f>
        <v/>
      </c>
    </row>
    <row r="100" spans="1:3" x14ac:dyDescent="0.2">
      <c r="A100" s="75">
        <v>95</v>
      </c>
      <c r="C100" s="113" t="str">
        <f>IF('RT.02.02'!C100="","",'RT.02.02'!C100)</f>
        <v/>
      </c>
    </row>
    <row r="101" spans="1:3" x14ac:dyDescent="0.2">
      <c r="A101" s="75">
        <v>96</v>
      </c>
      <c r="C101" s="113" t="str">
        <f>IF('RT.02.02'!C101="","",'RT.02.02'!C101)</f>
        <v/>
      </c>
    </row>
    <row r="102" spans="1:3" x14ac:dyDescent="0.2">
      <c r="A102" s="75">
        <v>97</v>
      </c>
      <c r="C102" s="113" t="str">
        <f>IF('RT.02.02'!C102="","",'RT.02.02'!C102)</f>
        <v/>
      </c>
    </row>
    <row r="103" spans="1:3" x14ac:dyDescent="0.2">
      <c r="A103" s="75">
        <v>98</v>
      </c>
      <c r="C103" s="113" t="str">
        <f>IF('RT.02.02'!C103="","",'RT.02.02'!C103)</f>
        <v/>
      </c>
    </row>
    <row r="104" spans="1:3" x14ac:dyDescent="0.2">
      <c r="A104" s="75">
        <v>99</v>
      </c>
      <c r="C104" s="113" t="str">
        <f>IF('RT.02.02'!C104="","",'RT.02.02'!C104)</f>
        <v/>
      </c>
    </row>
    <row r="105" spans="1:3" x14ac:dyDescent="0.2">
      <c r="A105" s="75">
        <v>100</v>
      </c>
      <c r="C105" s="113" t="str">
        <f>IF('RT.02.02'!C105="","",'RT.02.02'!C105)</f>
        <v/>
      </c>
    </row>
  </sheetData>
  <pageMargins left="0.70866141732283472" right="0.70866141732283472" top="0.78740157480314965" bottom="0.78740157480314965" header="0.31496062992125984" footer="0.31496062992125984"/>
  <pageSetup paperSize="9"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F2CD6-2011-4A61-875E-DE31998392D4}">
  <sheetPr codeName="Sheet9">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209</v>
      </c>
      <c r="D1" s="54" t="s">
        <v>210</v>
      </c>
      <c r="E1" s="54" t="s">
        <v>212</v>
      </c>
      <c r="F1" s="70"/>
      <c r="G1" s="70"/>
      <c r="H1" s="70"/>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5"/>
      <c r="B2" s="71" t="s">
        <v>302</v>
      </c>
      <c r="C2" s="54" t="s">
        <v>118</v>
      </c>
      <c r="D2" s="54" t="s">
        <v>211</v>
      </c>
      <c r="E2" s="54" t="s">
        <v>167</v>
      </c>
      <c r="F2" s="70"/>
      <c r="G2" s="70"/>
      <c r="H2" s="70"/>
      <c r="I2" s="70"/>
      <c r="J2" s="70"/>
      <c r="K2" s="70"/>
      <c r="L2" s="70"/>
      <c r="M2" s="70"/>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5"/>
      <c r="B3" s="71" t="s">
        <v>303</v>
      </c>
      <c r="C3" s="50" t="s">
        <v>98</v>
      </c>
      <c r="D3" s="50" t="s">
        <v>98</v>
      </c>
      <c r="E3" s="50" t="s">
        <v>125</v>
      </c>
      <c r="F3" s="53"/>
      <c r="G3" s="53"/>
      <c r="H3" s="53"/>
      <c r="I3" s="53"/>
      <c r="J3" s="53"/>
      <c r="K3" s="53"/>
      <c r="L3" s="53"/>
      <c r="M3" s="53"/>
      <c r="N3" s="53"/>
      <c r="O3" s="53"/>
      <c r="P3" s="53"/>
      <c r="Q3" s="53"/>
      <c r="R3" s="53"/>
      <c r="S3" s="53"/>
      <c r="T3" s="113"/>
    </row>
    <row r="4" spans="1:33" s="6" customFormat="1" ht="210" hidden="1" outlineLevel="1" x14ac:dyDescent="0.2">
      <c r="A4" s="75"/>
      <c r="B4" s="71" t="s">
        <v>304</v>
      </c>
      <c r="C4" s="51" t="s">
        <v>334</v>
      </c>
      <c r="D4" s="52" t="s">
        <v>335</v>
      </c>
      <c r="E4" s="52" t="s">
        <v>336</v>
      </c>
      <c r="F4" s="53"/>
      <c r="G4" s="53"/>
      <c r="H4" s="53"/>
      <c r="I4" s="53"/>
      <c r="J4" s="53"/>
      <c r="K4" s="53"/>
      <c r="L4" s="53"/>
      <c r="M4" s="53"/>
      <c r="N4" s="53"/>
      <c r="O4" s="53"/>
      <c r="P4" s="53"/>
      <c r="Q4" s="53"/>
      <c r="R4" s="53"/>
      <c r="S4" s="53"/>
      <c r="T4" s="113"/>
    </row>
    <row r="5" spans="1:33" s="115" customFormat="1" hidden="1" outlineLevel="1" x14ac:dyDescent="0.2">
      <c r="A5" s="75"/>
      <c r="B5" s="71" t="s">
        <v>305</v>
      </c>
      <c r="C5" s="59" t="s">
        <v>100</v>
      </c>
      <c r="D5" s="59" t="s">
        <v>100</v>
      </c>
      <c r="E5" s="59" t="s">
        <v>100</v>
      </c>
      <c r="F5" s="70"/>
      <c r="G5" s="70"/>
      <c r="H5" s="70"/>
      <c r="I5" s="70"/>
      <c r="J5" s="70"/>
      <c r="K5" s="70"/>
      <c r="L5" s="70"/>
      <c r="M5" s="70"/>
      <c r="N5" s="70"/>
      <c r="O5" s="70"/>
      <c r="P5" s="70"/>
      <c r="Q5" s="70"/>
      <c r="R5" s="70"/>
      <c r="S5" s="70"/>
      <c r="T5" s="114"/>
    </row>
    <row r="6" spans="1:33" s="6" customFormat="1" collapsed="1" x14ac:dyDescent="0.2">
      <c r="A6" s="75">
        <v>1</v>
      </c>
      <c r="B6" s="116"/>
      <c r="C6" s="113" t="str">
        <f>IF('RT.02.02'!C6="","",'RT.02.02'!C6)</f>
        <v/>
      </c>
      <c r="D6" s="113" t="str">
        <f>IF('RT.05.01'!C6="","",'RT.05.01'!C6)</f>
        <v>1. LEI</v>
      </c>
      <c r="E6" s="113"/>
      <c r="F6" s="113"/>
      <c r="G6" s="113"/>
      <c r="H6" s="113"/>
      <c r="I6" s="113"/>
      <c r="J6" s="113"/>
      <c r="K6" s="113"/>
      <c r="L6" s="113"/>
      <c r="M6" s="113"/>
      <c r="N6" s="113"/>
      <c r="O6" s="113"/>
      <c r="P6" s="113"/>
      <c r="Q6" s="113"/>
      <c r="R6" s="113"/>
      <c r="S6" s="113"/>
      <c r="T6" s="113"/>
    </row>
    <row r="7" spans="1:33" s="6" customFormat="1" x14ac:dyDescent="0.2">
      <c r="A7" s="75">
        <v>2</v>
      </c>
      <c r="B7" s="116"/>
      <c r="C7" s="113" t="str">
        <f>IF('RT.02.02'!C7="","",'RT.02.02'!C7)</f>
        <v/>
      </c>
      <c r="D7" s="113" t="str">
        <f>IF('RT.05.01'!C7="","",'RT.05.01'!C7)</f>
        <v>2. Non-LEI</v>
      </c>
      <c r="E7" s="113"/>
      <c r="F7" s="113"/>
      <c r="G7" s="113"/>
      <c r="H7" s="113"/>
      <c r="I7" s="113"/>
      <c r="J7" s="113"/>
      <c r="K7" s="113"/>
      <c r="L7" s="113"/>
      <c r="M7" s="113"/>
      <c r="N7" s="113"/>
      <c r="O7" s="113"/>
      <c r="P7" s="113"/>
      <c r="Q7" s="113"/>
      <c r="R7" s="113"/>
      <c r="S7" s="113"/>
      <c r="T7" s="113"/>
    </row>
    <row r="8" spans="1:33" s="6" customFormat="1" x14ac:dyDescent="0.2">
      <c r="A8" s="75">
        <v>3</v>
      </c>
      <c r="B8" s="116"/>
      <c r="C8" s="113" t="str">
        <f>IF('RT.02.02'!C8="","",'RT.02.02'!C8)</f>
        <v/>
      </c>
      <c r="D8" s="113" t="str">
        <f>IF('RT.05.01'!C8="","",'RT.05.01'!C8)</f>
        <v/>
      </c>
      <c r="E8" s="113"/>
      <c r="F8" s="113"/>
      <c r="G8" s="113"/>
      <c r="H8" s="113"/>
      <c r="I8" s="113"/>
      <c r="J8" s="113"/>
      <c r="K8" s="113"/>
      <c r="L8" s="113"/>
      <c r="M8" s="113"/>
      <c r="N8" s="113"/>
      <c r="O8" s="113"/>
      <c r="P8" s="113"/>
      <c r="Q8" s="113"/>
      <c r="R8" s="113"/>
      <c r="S8" s="113"/>
      <c r="T8" s="113"/>
    </row>
    <row r="9" spans="1:33" s="6" customFormat="1" x14ac:dyDescent="0.2">
      <c r="A9" s="75">
        <v>4</v>
      </c>
      <c r="B9" s="116"/>
      <c r="C9" s="113" t="str">
        <f>IF('RT.02.02'!C9="","",'RT.02.02'!C9)</f>
        <v/>
      </c>
      <c r="D9" s="113" t="str">
        <f>IF('RT.05.01'!C9="","",'RT.05.01'!C9)</f>
        <v/>
      </c>
      <c r="E9" s="113"/>
      <c r="F9" s="113"/>
      <c r="G9" s="113"/>
      <c r="H9" s="113"/>
      <c r="I9" s="113"/>
      <c r="J9" s="113"/>
      <c r="K9" s="113"/>
      <c r="L9" s="113"/>
      <c r="M9" s="113"/>
      <c r="N9" s="113"/>
      <c r="O9" s="113"/>
      <c r="P9" s="113"/>
      <c r="Q9" s="113"/>
      <c r="R9" s="113"/>
      <c r="S9" s="113"/>
      <c r="T9" s="113"/>
    </row>
    <row r="10" spans="1:33" x14ac:dyDescent="0.2">
      <c r="A10" s="75">
        <v>5</v>
      </c>
      <c r="C10" s="113" t="str">
        <f>IF('RT.02.02'!C10="","",'RT.02.02'!C10)</f>
        <v/>
      </c>
      <c r="D10" s="113" t="str">
        <f>IF('RT.05.01'!C10="","",'RT.05.01'!C10)</f>
        <v/>
      </c>
      <c r="E10" s="113"/>
    </row>
    <row r="11" spans="1:33" x14ac:dyDescent="0.2">
      <c r="A11" s="75">
        <v>6</v>
      </c>
      <c r="C11" s="113" t="str">
        <f>IF('RT.02.02'!C11="","",'RT.02.02'!C11)</f>
        <v/>
      </c>
      <c r="D11" s="113" t="str">
        <f>IF('RT.05.01'!C11="","",'RT.05.01'!C11)</f>
        <v/>
      </c>
      <c r="E11" s="113"/>
    </row>
    <row r="12" spans="1:33" s="22" customFormat="1" x14ac:dyDescent="0.2">
      <c r="A12" s="75">
        <v>7</v>
      </c>
      <c r="C12" s="113" t="str">
        <f>IF('RT.02.02'!C12="","",'RT.02.02'!C12)</f>
        <v/>
      </c>
      <c r="D12" s="113" t="str">
        <f>IF('RT.05.01'!C12="","",'RT.05.01'!C12)</f>
        <v/>
      </c>
      <c r="E12" s="11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c r="C13" s="113" t="str">
        <f>IF('RT.02.02'!C13="","",'RT.02.02'!C13)</f>
        <v/>
      </c>
      <c r="D13" s="113" t="str">
        <f>IF('RT.05.01'!C13="","",'RT.05.01'!C13)</f>
        <v/>
      </c>
      <c r="E13" s="113"/>
    </row>
    <row r="14" spans="1:33" x14ac:dyDescent="0.2">
      <c r="A14" s="75">
        <v>9</v>
      </c>
      <c r="C14" s="113" t="str">
        <f>IF('RT.02.02'!C14="","",'RT.02.02'!C14)</f>
        <v/>
      </c>
      <c r="D14" s="113" t="str">
        <f>IF('RT.05.01'!C14="","",'RT.05.01'!C14)</f>
        <v/>
      </c>
      <c r="E14" s="113"/>
    </row>
    <row r="15" spans="1:33" x14ac:dyDescent="0.2">
      <c r="A15" s="75">
        <v>10</v>
      </c>
      <c r="C15" s="113" t="str">
        <f>IF('RT.02.02'!C15="","",'RT.02.02'!C15)</f>
        <v/>
      </c>
      <c r="D15" s="113" t="str">
        <f>IF('RT.05.01'!C15="","",'RT.05.01'!C15)</f>
        <v/>
      </c>
      <c r="E15" s="113"/>
    </row>
    <row r="16" spans="1:33" x14ac:dyDescent="0.2">
      <c r="A16" s="75">
        <v>11</v>
      </c>
      <c r="C16" s="113" t="str">
        <f>IF('RT.02.02'!C16="","",'RT.02.02'!C16)</f>
        <v/>
      </c>
      <c r="D16" s="113" t="str">
        <f>IF('RT.05.01'!C16="","",'RT.05.01'!C16)</f>
        <v/>
      </c>
      <c r="E16" s="113"/>
    </row>
    <row r="17" spans="1:5" x14ac:dyDescent="0.2">
      <c r="A17" s="75">
        <v>12</v>
      </c>
      <c r="C17" s="113" t="str">
        <f>IF('RT.02.02'!C17="","",'RT.02.02'!C17)</f>
        <v/>
      </c>
      <c r="D17" s="113" t="str">
        <f>IF('RT.05.01'!C17="","",'RT.05.01'!C17)</f>
        <v/>
      </c>
      <c r="E17" s="113"/>
    </row>
    <row r="18" spans="1:5" x14ac:dyDescent="0.2">
      <c r="A18" s="75">
        <v>13</v>
      </c>
      <c r="C18" s="113" t="str">
        <f>IF('RT.02.02'!C18="","",'RT.02.02'!C18)</f>
        <v/>
      </c>
      <c r="D18" s="113" t="str">
        <f>IF('RT.05.01'!C18="","",'RT.05.01'!C18)</f>
        <v/>
      </c>
      <c r="E18" s="113"/>
    </row>
    <row r="19" spans="1:5" x14ac:dyDescent="0.2">
      <c r="A19" s="75">
        <v>14</v>
      </c>
      <c r="C19" s="113" t="str">
        <f>IF('RT.02.02'!C19="","",'RT.02.02'!C19)</f>
        <v/>
      </c>
      <c r="D19" s="113" t="str">
        <f>IF('RT.05.01'!C19="","",'RT.05.01'!C19)</f>
        <v/>
      </c>
      <c r="E19" s="113"/>
    </row>
    <row r="20" spans="1:5" x14ac:dyDescent="0.2">
      <c r="A20" s="75">
        <v>15</v>
      </c>
      <c r="C20" s="113" t="str">
        <f>IF('RT.02.02'!C20="","",'RT.02.02'!C20)</f>
        <v/>
      </c>
      <c r="D20" s="113" t="str">
        <f>IF('RT.05.01'!C20="","",'RT.05.01'!C20)</f>
        <v/>
      </c>
      <c r="E20" s="113"/>
    </row>
    <row r="21" spans="1:5" x14ac:dyDescent="0.2">
      <c r="A21" s="75">
        <v>16</v>
      </c>
      <c r="C21" s="113" t="str">
        <f>IF('RT.02.02'!C21="","",'RT.02.02'!C21)</f>
        <v/>
      </c>
      <c r="D21" s="113" t="str">
        <f>IF('RT.05.01'!C21="","",'RT.05.01'!C21)</f>
        <v/>
      </c>
      <c r="E21" s="113"/>
    </row>
    <row r="22" spans="1:5" x14ac:dyDescent="0.2">
      <c r="A22" s="75">
        <v>17</v>
      </c>
      <c r="C22" s="113" t="str">
        <f>IF('RT.02.02'!C22="","",'RT.02.02'!C22)</f>
        <v/>
      </c>
      <c r="D22" s="113" t="str">
        <f>IF('RT.05.01'!C22="","",'RT.05.01'!C22)</f>
        <v/>
      </c>
      <c r="E22" s="113"/>
    </row>
    <row r="23" spans="1:5" x14ac:dyDescent="0.2">
      <c r="A23" s="75">
        <v>18</v>
      </c>
      <c r="C23" s="113" t="str">
        <f>IF('RT.02.02'!C23="","",'RT.02.02'!C23)</f>
        <v/>
      </c>
      <c r="D23" s="113" t="str">
        <f>IF('RT.05.01'!C23="","",'RT.05.01'!C23)</f>
        <v/>
      </c>
      <c r="E23" s="113"/>
    </row>
    <row r="24" spans="1:5" x14ac:dyDescent="0.2">
      <c r="A24" s="75">
        <v>19</v>
      </c>
      <c r="C24" s="113" t="str">
        <f>IF('RT.02.02'!C24="","",'RT.02.02'!C24)</f>
        <v/>
      </c>
      <c r="D24" s="113" t="str">
        <f>IF('RT.05.01'!C24="","",'RT.05.01'!C24)</f>
        <v/>
      </c>
      <c r="E24" s="113"/>
    </row>
    <row r="25" spans="1:5" x14ac:dyDescent="0.2">
      <c r="A25" s="75">
        <v>20</v>
      </c>
      <c r="C25" s="113" t="str">
        <f>IF('RT.02.02'!C25="","",'RT.02.02'!C25)</f>
        <v/>
      </c>
      <c r="D25" s="113" t="str">
        <f>IF('RT.05.01'!C25="","",'RT.05.01'!C25)</f>
        <v/>
      </c>
      <c r="E25" s="113"/>
    </row>
    <row r="26" spans="1:5" x14ac:dyDescent="0.2">
      <c r="A26" s="75">
        <v>21</v>
      </c>
      <c r="C26" s="113" t="str">
        <f>IF('RT.02.02'!C26="","",'RT.02.02'!C26)</f>
        <v/>
      </c>
      <c r="D26" s="113" t="str">
        <f>IF('RT.05.01'!C26="","",'RT.05.01'!C26)</f>
        <v/>
      </c>
      <c r="E26" s="113"/>
    </row>
    <row r="27" spans="1:5" x14ac:dyDescent="0.2">
      <c r="A27" s="75">
        <v>22</v>
      </c>
      <c r="C27" s="113" t="str">
        <f>IF('RT.02.02'!C27="","",'RT.02.02'!C27)</f>
        <v/>
      </c>
      <c r="D27" s="113" t="str">
        <f>IF('RT.05.01'!C27="","",'RT.05.01'!C27)</f>
        <v/>
      </c>
      <c r="E27" s="113"/>
    </row>
    <row r="28" spans="1:5" x14ac:dyDescent="0.2">
      <c r="A28" s="75">
        <v>23</v>
      </c>
      <c r="C28" s="113" t="str">
        <f>IF('RT.02.02'!C28="","",'RT.02.02'!C28)</f>
        <v/>
      </c>
      <c r="D28" s="113" t="str">
        <f>IF('RT.05.01'!C28="","",'RT.05.01'!C28)</f>
        <v/>
      </c>
      <c r="E28" s="113"/>
    </row>
    <row r="29" spans="1:5" x14ac:dyDescent="0.2">
      <c r="A29" s="75">
        <v>24</v>
      </c>
      <c r="C29" s="113" t="str">
        <f>IF('RT.02.02'!C29="","",'RT.02.02'!C29)</f>
        <v/>
      </c>
      <c r="D29" s="113" t="str">
        <f>IF('RT.05.01'!C29="","",'RT.05.01'!C29)</f>
        <v/>
      </c>
      <c r="E29" s="113"/>
    </row>
    <row r="30" spans="1:5" x14ac:dyDescent="0.2">
      <c r="A30" s="75">
        <v>25</v>
      </c>
      <c r="C30" s="113" t="str">
        <f>IF('RT.02.02'!C30="","",'RT.02.02'!C30)</f>
        <v/>
      </c>
      <c r="D30" s="113" t="str">
        <f>IF('RT.05.01'!C30="","",'RT.05.01'!C30)</f>
        <v/>
      </c>
      <c r="E30" s="113"/>
    </row>
    <row r="31" spans="1:5" x14ac:dyDescent="0.2">
      <c r="A31" s="75">
        <v>26</v>
      </c>
      <c r="C31" s="113" t="str">
        <f>IF('RT.02.02'!C31="","",'RT.02.02'!C31)</f>
        <v/>
      </c>
      <c r="D31" s="113" t="str">
        <f>IF('RT.05.01'!C31="","",'RT.05.01'!C31)</f>
        <v/>
      </c>
      <c r="E31" s="113"/>
    </row>
    <row r="32" spans="1:5" x14ac:dyDescent="0.2">
      <c r="A32" s="75">
        <v>27</v>
      </c>
      <c r="C32" s="113" t="str">
        <f>IF('RT.02.02'!C32="","",'RT.02.02'!C32)</f>
        <v/>
      </c>
      <c r="D32" s="113" t="str">
        <f>IF('RT.05.01'!C32="","",'RT.05.01'!C32)</f>
        <v/>
      </c>
      <c r="E32" s="113"/>
    </row>
    <row r="33" spans="1:5" x14ac:dyDescent="0.2">
      <c r="A33" s="75">
        <v>28</v>
      </c>
      <c r="C33" s="113" t="str">
        <f>IF('RT.02.02'!C33="","",'RT.02.02'!C33)</f>
        <v/>
      </c>
      <c r="D33" s="113" t="str">
        <f>IF('RT.05.01'!C33="","",'RT.05.01'!C33)</f>
        <v/>
      </c>
      <c r="E33" s="113"/>
    </row>
    <row r="34" spans="1:5" x14ac:dyDescent="0.2">
      <c r="A34" s="75">
        <v>29</v>
      </c>
      <c r="C34" s="113" t="str">
        <f>IF('RT.02.02'!C34="","",'RT.02.02'!C34)</f>
        <v/>
      </c>
      <c r="D34" s="113" t="str">
        <f>IF('RT.05.01'!C34="","",'RT.05.01'!C34)</f>
        <v/>
      </c>
      <c r="E34" s="113"/>
    </row>
    <row r="35" spans="1:5" x14ac:dyDescent="0.2">
      <c r="A35" s="75">
        <v>30</v>
      </c>
      <c r="C35" s="113" t="str">
        <f>IF('RT.02.02'!C35="","",'RT.02.02'!C35)</f>
        <v/>
      </c>
      <c r="D35" s="113" t="str">
        <f>IF('RT.05.01'!C35="","",'RT.05.01'!C35)</f>
        <v/>
      </c>
      <c r="E35" s="113"/>
    </row>
    <row r="36" spans="1:5" x14ac:dyDescent="0.2">
      <c r="A36" s="75">
        <v>31</v>
      </c>
      <c r="C36" s="113" t="str">
        <f>IF('RT.02.02'!C36="","",'RT.02.02'!C36)</f>
        <v/>
      </c>
      <c r="D36" s="113" t="str">
        <f>IF('RT.05.01'!C36="","",'RT.05.01'!C36)</f>
        <v/>
      </c>
      <c r="E36" s="113"/>
    </row>
    <row r="37" spans="1:5" x14ac:dyDescent="0.2">
      <c r="A37" s="75">
        <v>32</v>
      </c>
      <c r="C37" s="113" t="str">
        <f>IF('RT.02.02'!C37="","",'RT.02.02'!C37)</f>
        <v/>
      </c>
      <c r="D37" s="113" t="str">
        <f>IF('RT.05.01'!C37="","",'RT.05.01'!C37)</f>
        <v/>
      </c>
      <c r="E37" s="113"/>
    </row>
    <row r="38" spans="1:5" x14ac:dyDescent="0.2">
      <c r="A38" s="75">
        <v>33</v>
      </c>
      <c r="C38" s="113" t="str">
        <f>IF('RT.02.02'!C38="","",'RT.02.02'!C38)</f>
        <v/>
      </c>
      <c r="D38" s="113" t="str">
        <f>IF('RT.05.01'!C38="","",'RT.05.01'!C38)</f>
        <v/>
      </c>
      <c r="E38" s="113"/>
    </row>
    <row r="39" spans="1:5" x14ac:dyDescent="0.2">
      <c r="A39" s="75">
        <v>34</v>
      </c>
      <c r="C39" s="113" t="str">
        <f>IF('RT.02.02'!C39="","",'RT.02.02'!C39)</f>
        <v/>
      </c>
      <c r="D39" s="113" t="str">
        <f>IF('RT.05.01'!C39="","",'RT.05.01'!C39)</f>
        <v/>
      </c>
      <c r="E39" s="113"/>
    </row>
    <row r="40" spans="1:5" x14ac:dyDescent="0.2">
      <c r="A40" s="75">
        <v>35</v>
      </c>
      <c r="C40" s="113" t="str">
        <f>IF('RT.02.02'!C40="","",'RT.02.02'!C40)</f>
        <v/>
      </c>
      <c r="D40" s="113" t="str">
        <f>IF('RT.05.01'!C40="","",'RT.05.01'!C40)</f>
        <v/>
      </c>
      <c r="E40" s="113"/>
    </row>
    <row r="41" spans="1:5" x14ac:dyDescent="0.2">
      <c r="A41" s="75">
        <v>36</v>
      </c>
      <c r="C41" s="113" t="str">
        <f>IF('RT.02.02'!C41="","",'RT.02.02'!C41)</f>
        <v/>
      </c>
      <c r="D41" s="113" t="str">
        <f>IF('RT.05.01'!C41="","",'RT.05.01'!C41)</f>
        <v/>
      </c>
      <c r="E41" s="113"/>
    </row>
    <row r="42" spans="1:5" x14ac:dyDescent="0.2">
      <c r="A42" s="75">
        <v>37</v>
      </c>
      <c r="C42" s="113" t="str">
        <f>IF('RT.02.02'!C42="","",'RT.02.02'!C42)</f>
        <v/>
      </c>
      <c r="D42" s="113" t="str">
        <f>IF('RT.05.01'!C42="","",'RT.05.01'!C42)</f>
        <v/>
      </c>
      <c r="E42" s="113"/>
    </row>
    <row r="43" spans="1:5" x14ac:dyDescent="0.2">
      <c r="A43" s="75">
        <v>38</v>
      </c>
      <c r="C43" s="113" t="str">
        <f>IF('RT.02.02'!C43="","",'RT.02.02'!C43)</f>
        <v/>
      </c>
      <c r="D43" s="113" t="str">
        <f>IF('RT.05.01'!C43="","",'RT.05.01'!C43)</f>
        <v/>
      </c>
      <c r="E43" s="113"/>
    </row>
    <row r="44" spans="1:5" x14ac:dyDescent="0.2">
      <c r="A44" s="75">
        <v>39</v>
      </c>
      <c r="C44" s="113" t="str">
        <f>IF('RT.02.02'!C44="","",'RT.02.02'!C44)</f>
        <v/>
      </c>
      <c r="D44" s="113" t="str">
        <f>IF('RT.05.01'!C44="","",'RT.05.01'!C44)</f>
        <v/>
      </c>
      <c r="E44" s="113"/>
    </row>
    <row r="45" spans="1:5" x14ac:dyDescent="0.2">
      <c r="A45" s="75">
        <v>40</v>
      </c>
      <c r="C45" s="113" t="str">
        <f>IF('RT.02.02'!C45="","",'RT.02.02'!C45)</f>
        <v/>
      </c>
      <c r="D45" s="113" t="str">
        <f>IF('RT.05.01'!C45="","",'RT.05.01'!C45)</f>
        <v/>
      </c>
      <c r="E45" s="113"/>
    </row>
    <row r="46" spans="1:5" x14ac:dyDescent="0.2">
      <c r="A46" s="75">
        <v>41</v>
      </c>
      <c r="C46" s="113" t="str">
        <f>IF('RT.02.02'!C46="","",'RT.02.02'!C46)</f>
        <v/>
      </c>
      <c r="D46" s="113" t="str">
        <f>IF('RT.05.01'!C46="","",'RT.05.01'!C46)</f>
        <v/>
      </c>
      <c r="E46" s="113"/>
    </row>
    <row r="47" spans="1:5" x14ac:dyDescent="0.2">
      <c r="A47" s="75">
        <v>42</v>
      </c>
      <c r="C47" s="113" t="str">
        <f>IF('RT.02.02'!C47="","",'RT.02.02'!C47)</f>
        <v/>
      </c>
      <c r="D47" s="113" t="str">
        <f>IF('RT.05.01'!C47="","",'RT.05.01'!C47)</f>
        <v/>
      </c>
      <c r="E47" s="113"/>
    </row>
    <row r="48" spans="1:5" x14ac:dyDescent="0.2">
      <c r="A48" s="75">
        <v>43</v>
      </c>
      <c r="C48" s="113" t="str">
        <f>IF('RT.02.02'!C48="","",'RT.02.02'!C48)</f>
        <v/>
      </c>
      <c r="D48" s="113" t="str">
        <f>IF('RT.05.01'!C48="","",'RT.05.01'!C48)</f>
        <v/>
      </c>
      <c r="E48" s="113"/>
    </row>
    <row r="49" spans="1:5" x14ac:dyDescent="0.2">
      <c r="A49" s="75">
        <v>44</v>
      </c>
      <c r="C49" s="113" t="str">
        <f>IF('RT.02.02'!C49="","",'RT.02.02'!C49)</f>
        <v/>
      </c>
      <c r="D49" s="113" t="str">
        <f>IF('RT.05.01'!C49="","",'RT.05.01'!C49)</f>
        <v/>
      </c>
      <c r="E49" s="113"/>
    </row>
    <row r="50" spans="1:5" x14ac:dyDescent="0.2">
      <c r="A50" s="75">
        <v>45</v>
      </c>
      <c r="C50" s="113" t="str">
        <f>IF('RT.02.02'!C50="","",'RT.02.02'!C50)</f>
        <v/>
      </c>
      <c r="D50" s="113" t="str">
        <f>IF('RT.05.01'!C50="","",'RT.05.01'!C50)</f>
        <v/>
      </c>
      <c r="E50" s="113"/>
    </row>
    <row r="51" spans="1:5" x14ac:dyDescent="0.2">
      <c r="A51" s="75">
        <v>46</v>
      </c>
      <c r="C51" s="113" t="str">
        <f>IF('RT.02.02'!C51="","",'RT.02.02'!C51)</f>
        <v/>
      </c>
      <c r="D51" s="113" t="str">
        <f>IF('RT.05.01'!C51="","",'RT.05.01'!C51)</f>
        <v/>
      </c>
      <c r="E51" s="113"/>
    </row>
    <row r="52" spans="1:5" x14ac:dyDescent="0.2">
      <c r="A52" s="75">
        <v>47</v>
      </c>
      <c r="C52" s="113" t="str">
        <f>IF('RT.02.02'!C52="","",'RT.02.02'!C52)</f>
        <v/>
      </c>
      <c r="D52" s="113" t="str">
        <f>IF('RT.05.01'!C52="","",'RT.05.01'!C52)</f>
        <v/>
      </c>
      <c r="E52" s="113"/>
    </row>
    <row r="53" spans="1:5" x14ac:dyDescent="0.2">
      <c r="A53" s="75">
        <v>48</v>
      </c>
      <c r="C53" s="113" t="str">
        <f>IF('RT.02.02'!C53="","",'RT.02.02'!C53)</f>
        <v/>
      </c>
      <c r="D53" s="113" t="str">
        <f>IF('RT.05.01'!C53="","",'RT.05.01'!C53)</f>
        <v/>
      </c>
      <c r="E53" s="113"/>
    </row>
    <row r="54" spans="1:5" x14ac:dyDescent="0.2">
      <c r="A54" s="75">
        <v>49</v>
      </c>
      <c r="C54" s="113" t="str">
        <f>IF('RT.02.02'!C54="","",'RT.02.02'!C54)</f>
        <v/>
      </c>
      <c r="D54" s="113" t="str">
        <f>IF('RT.05.01'!C54="","",'RT.05.01'!C54)</f>
        <v/>
      </c>
      <c r="E54" s="113"/>
    </row>
    <row r="55" spans="1:5" x14ac:dyDescent="0.2">
      <c r="A55" s="75">
        <v>50</v>
      </c>
      <c r="C55" s="113" t="str">
        <f>IF('RT.02.02'!C55="","",'RT.02.02'!C55)</f>
        <v/>
      </c>
      <c r="D55" s="113" t="str">
        <f>IF('RT.05.01'!C55="","",'RT.05.01'!C55)</f>
        <v/>
      </c>
      <c r="E55" s="113"/>
    </row>
    <row r="56" spans="1:5" x14ac:dyDescent="0.2">
      <c r="A56" s="75">
        <v>51</v>
      </c>
      <c r="C56" s="113" t="str">
        <f>IF('RT.02.02'!C56="","",'RT.02.02'!C56)</f>
        <v/>
      </c>
      <c r="D56" s="113" t="str">
        <f>IF('RT.05.01'!C56="","",'RT.05.01'!C56)</f>
        <v/>
      </c>
      <c r="E56" s="113"/>
    </row>
    <row r="57" spans="1:5" x14ac:dyDescent="0.2">
      <c r="A57" s="75">
        <v>52</v>
      </c>
      <c r="C57" s="113" t="str">
        <f>IF('RT.02.02'!C57="","",'RT.02.02'!C57)</f>
        <v/>
      </c>
      <c r="D57" s="113" t="str">
        <f>IF('RT.05.01'!C57="","",'RT.05.01'!C57)</f>
        <v/>
      </c>
      <c r="E57" s="113"/>
    </row>
    <row r="58" spans="1:5" x14ac:dyDescent="0.2">
      <c r="A58" s="75">
        <v>53</v>
      </c>
      <c r="C58" s="113" t="str">
        <f>IF('RT.02.02'!C58="","",'RT.02.02'!C58)</f>
        <v/>
      </c>
      <c r="D58" s="113" t="str">
        <f>IF('RT.05.01'!C58="","",'RT.05.01'!C58)</f>
        <v/>
      </c>
      <c r="E58" s="113"/>
    </row>
    <row r="59" spans="1:5" x14ac:dyDescent="0.2">
      <c r="A59" s="75">
        <v>54</v>
      </c>
      <c r="C59" s="113" t="str">
        <f>IF('RT.02.02'!C59="","",'RT.02.02'!C59)</f>
        <v/>
      </c>
      <c r="D59" s="113" t="str">
        <f>IF('RT.05.01'!C59="","",'RT.05.01'!C59)</f>
        <v/>
      </c>
      <c r="E59" s="113"/>
    </row>
    <row r="60" spans="1:5" x14ac:dyDescent="0.2">
      <c r="A60" s="75">
        <v>55</v>
      </c>
      <c r="C60" s="113" t="str">
        <f>IF('RT.02.02'!C60="","",'RT.02.02'!C60)</f>
        <v/>
      </c>
      <c r="D60" s="113" t="str">
        <f>IF('RT.05.01'!C60="","",'RT.05.01'!C60)</f>
        <v/>
      </c>
      <c r="E60" s="113"/>
    </row>
    <row r="61" spans="1:5" x14ac:dyDescent="0.2">
      <c r="A61" s="75">
        <v>56</v>
      </c>
      <c r="C61" s="113" t="str">
        <f>IF('RT.02.02'!C61="","",'RT.02.02'!C61)</f>
        <v/>
      </c>
      <c r="D61" s="113" t="str">
        <f>IF('RT.05.01'!C61="","",'RT.05.01'!C61)</f>
        <v/>
      </c>
      <c r="E61" s="113"/>
    </row>
    <row r="62" spans="1:5" x14ac:dyDescent="0.2">
      <c r="A62" s="75">
        <v>57</v>
      </c>
      <c r="C62" s="113" t="str">
        <f>IF('RT.02.02'!C62="","",'RT.02.02'!C62)</f>
        <v/>
      </c>
      <c r="D62" s="113" t="str">
        <f>IF('RT.05.01'!C62="","",'RT.05.01'!C62)</f>
        <v/>
      </c>
      <c r="E62" s="113"/>
    </row>
    <row r="63" spans="1:5" x14ac:dyDescent="0.2">
      <c r="A63" s="75">
        <v>58</v>
      </c>
      <c r="C63" s="113" t="str">
        <f>IF('RT.02.02'!C63="","",'RT.02.02'!C63)</f>
        <v/>
      </c>
      <c r="D63" s="113" t="str">
        <f>IF('RT.05.01'!C63="","",'RT.05.01'!C63)</f>
        <v/>
      </c>
      <c r="E63" s="113"/>
    </row>
    <row r="64" spans="1:5" x14ac:dyDescent="0.2">
      <c r="A64" s="75">
        <v>59</v>
      </c>
      <c r="C64" s="113" t="str">
        <f>IF('RT.02.02'!C64="","",'RT.02.02'!C64)</f>
        <v/>
      </c>
      <c r="D64" s="113" t="str">
        <f>IF('RT.05.01'!C64="","",'RT.05.01'!C64)</f>
        <v/>
      </c>
      <c r="E64" s="113"/>
    </row>
    <row r="65" spans="1:5" x14ac:dyDescent="0.2">
      <c r="A65" s="75">
        <v>60</v>
      </c>
      <c r="C65" s="113" t="str">
        <f>IF('RT.02.02'!C65="","",'RT.02.02'!C65)</f>
        <v/>
      </c>
      <c r="D65" s="113" t="str">
        <f>IF('RT.05.01'!C65="","",'RT.05.01'!C65)</f>
        <v/>
      </c>
      <c r="E65" s="113"/>
    </row>
    <row r="66" spans="1:5" x14ac:dyDescent="0.2">
      <c r="A66" s="75">
        <v>61</v>
      </c>
      <c r="C66" s="113" t="str">
        <f>IF('RT.02.02'!C66="","",'RT.02.02'!C66)</f>
        <v/>
      </c>
      <c r="D66" s="113" t="str">
        <f>IF('RT.05.01'!C66="","",'RT.05.01'!C66)</f>
        <v/>
      </c>
      <c r="E66" s="113"/>
    </row>
    <row r="67" spans="1:5" x14ac:dyDescent="0.2">
      <c r="A67" s="75">
        <v>62</v>
      </c>
      <c r="C67" s="113" t="str">
        <f>IF('RT.02.02'!C67="","",'RT.02.02'!C67)</f>
        <v/>
      </c>
      <c r="D67" s="113" t="str">
        <f>IF('RT.05.01'!C67="","",'RT.05.01'!C67)</f>
        <v/>
      </c>
      <c r="E67" s="113"/>
    </row>
    <row r="68" spans="1:5" x14ac:dyDescent="0.2">
      <c r="A68" s="75">
        <v>63</v>
      </c>
      <c r="C68" s="113" t="str">
        <f>IF('RT.02.02'!C68="","",'RT.02.02'!C68)</f>
        <v/>
      </c>
      <c r="D68" s="113" t="str">
        <f>IF('RT.05.01'!C68="","",'RT.05.01'!C68)</f>
        <v/>
      </c>
      <c r="E68" s="113"/>
    </row>
    <row r="69" spans="1:5" x14ac:dyDescent="0.2">
      <c r="A69" s="75">
        <v>64</v>
      </c>
      <c r="C69" s="113" t="str">
        <f>IF('RT.02.02'!C69="","",'RT.02.02'!C69)</f>
        <v/>
      </c>
      <c r="D69" s="113" t="str">
        <f>IF('RT.05.01'!C69="","",'RT.05.01'!C69)</f>
        <v/>
      </c>
      <c r="E69" s="113"/>
    </row>
    <row r="70" spans="1:5" x14ac:dyDescent="0.2">
      <c r="A70" s="75">
        <v>65</v>
      </c>
      <c r="C70" s="113" t="str">
        <f>IF('RT.02.02'!C70="","",'RT.02.02'!C70)</f>
        <v/>
      </c>
      <c r="D70" s="113" t="str">
        <f>IF('RT.05.01'!C70="","",'RT.05.01'!C70)</f>
        <v/>
      </c>
      <c r="E70" s="113"/>
    </row>
    <row r="71" spans="1:5" x14ac:dyDescent="0.2">
      <c r="A71" s="75">
        <v>66</v>
      </c>
      <c r="C71" s="113" t="str">
        <f>IF('RT.02.02'!C71="","",'RT.02.02'!C71)</f>
        <v/>
      </c>
      <c r="D71" s="113" t="str">
        <f>IF('RT.05.01'!C71="","",'RT.05.01'!C71)</f>
        <v/>
      </c>
      <c r="E71" s="113"/>
    </row>
    <row r="72" spans="1:5" x14ac:dyDescent="0.2">
      <c r="A72" s="75">
        <v>67</v>
      </c>
      <c r="C72" s="113" t="str">
        <f>IF('RT.02.02'!C72="","",'RT.02.02'!C72)</f>
        <v/>
      </c>
      <c r="D72" s="113" t="str">
        <f>IF('RT.05.01'!C72="","",'RT.05.01'!C72)</f>
        <v/>
      </c>
      <c r="E72" s="113"/>
    </row>
    <row r="73" spans="1:5" x14ac:dyDescent="0.2">
      <c r="A73" s="75">
        <v>68</v>
      </c>
      <c r="C73" s="113" t="str">
        <f>IF('RT.02.02'!C73="","",'RT.02.02'!C73)</f>
        <v/>
      </c>
      <c r="D73" s="113" t="str">
        <f>IF('RT.05.01'!C73="","",'RT.05.01'!C73)</f>
        <v/>
      </c>
      <c r="E73" s="113"/>
    </row>
    <row r="74" spans="1:5" x14ac:dyDescent="0.2">
      <c r="A74" s="75">
        <v>69</v>
      </c>
      <c r="C74" s="113" t="str">
        <f>IF('RT.02.02'!C74="","",'RT.02.02'!C74)</f>
        <v/>
      </c>
      <c r="D74" s="113" t="str">
        <f>IF('RT.05.01'!C74="","",'RT.05.01'!C74)</f>
        <v/>
      </c>
      <c r="E74" s="113"/>
    </row>
    <row r="75" spans="1:5" x14ac:dyDescent="0.2">
      <c r="A75" s="75">
        <v>70</v>
      </c>
      <c r="C75" s="113" t="str">
        <f>IF('RT.02.02'!C75="","",'RT.02.02'!C75)</f>
        <v/>
      </c>
      <c r="D75" s="113" t="str">
        <f>IF('RT.05.01'!C75="","",'RT.05.01'!C75)</f>
        <v/>
      </c>
      <c r="E75" s="113"/>
    </row>
    <row r="76" spans="1:5" x14ac:dyDescent="0.2">
      <c r="A76" s="75">
        <v>71</v>
      </c>
      <c r="C76" s="113" t="str">
        <f>IF('RT.02.02'!C76="","",'RT.02.02'!C76)</f>
        <v/>
      </c>
      <c r="D76" s="113" t="str">
        <f>IF('RT.05.01'!C76="","",'RT.05.01'!C76)</f>
        <v/>
      </c>
      <c r="E76" s="113"/>
    </row>
    <row r="77" spans="1:5" x14ac:dyDescent="0.2">
      <c r="A77" s="75">
        <v>72</v>
      </c>
      <c r="C77" s="113" t="str">
        <f>IF('RT.02.02'!C77="","",'RT.02.02'!C77)</f>
        <v/>
      </c>
      <c r="D77" s="113" t="str">
        <f>IF('RT.05.01'!C77="","",'RT.05.01'!C77)</f>
        <v/>
      </c>
      <c r="E77" s="113"/>
    </row>
    <row r="78" spans="1:5" x14ac:dyDescent="0.2">
      <c r="A78" s="75">
        <v>73</v>
      </c>
      <c r="C78" s="113" t="str">
        <f>IF('RT.02.02'!C78="","",'RT.02.02'!C78)</f>
        <v/>
      </c>
      <c r="D78" s="113" t="str">
        <f>IF('RT.05.01'!C78="","",'RT.05.01'!C78)</f>
        <v/>
      </c>
      <c r="E78" s="113"/>
    </row>
    <row r="79" spans="1:5" x14ac:dyDescent="0.2">
      <c r="A79" s="75">
        <v>74</v>
      </c>
      <c r="C79" s="113" t="str">
        <f>IF('RT.02.02'!C79="","",'RT.02.02'!C79)</f>
        <v/>
      </c>
      <c r="D79" s="113" t="str">
        <f>IF('RT.05.01'!C79="","",'RT.05.01'!C79)</f>
        <v/>
      </c>
      <c r="E79" s="113"/>
    </row>
    <row r="80" spans="1:5" x14ac:dyDescent="0.2">
      <c r="A80" s="75">
        <v>75</v>
      </c>
      <c r="C80" s="113" t="str">
        <f>IF('RT.02.02'!C80="","",'RT.02.02'!C80)</f>
        <v/>
      </c>
      <c r="D80" s="113" t="str">
        <f>IF('RT.05.01'!C80="","",'RT.05.01'!C80)</f>
        <v/>
      </c>
      <c r="E80" s="113"/>
    </row>
    <row r="81" spans="1:5" x14ac:dyDescent="0.2">
      <c r="A81" s="75">
        <v>76</v>
      </c>
      <c r="C81" s="113" t="str">
        <f>IF('RT.02.02'!C81="","",'RT.02.02'!C81)</f>
        <v/>
      </c>
      <c r="D81" s="113" t="str">
        <f>IF('RT.05.01'!C81="","",'RT.05.01'!C81)</f>
        <v/>
      </c>
      <c r="E81" s="113"/>
    </row>
    <row r="82" spans="1:5" x14ac:dyDescent="0.2">
      <c r="A82" s="75">
        <v>77</v>
      </c>
      <c r="C82" s="113" t="str">
        <f>IF('RT.02.02'!C82="","",'RT.02.02'!C82)</f>
        <v/>
      </c>
      <c r="D82" s="113" t="str">
        <f>IF('RT.05.01'!C82="","",'RT.05.01'!C82)</f>
        <v/>
      </c>
      <c r="E82" s="113"/>
    </row>
    <row r="83" spans="1:5" x14ac:dyDescent="0.2">
      <c r="A83" s="75">
        <v>78</v>
      </c>
      <c r="C83" s="113" t="str">
        <f>IF('RT.02.02'!C83="","",'RT.02.02'!C83)</f>
        <v/>
      </c>
      <c r="D83" s="113" t="str">
        <f>IF('RT.05.01'!C83="","",'RT.05.01'!C83)</f>
        <v/>
      </c>
      <c r="E83" s="113"/>
    </row>
    <row r="84" spans="1:5" x14ac:dyDescent="0.2">
      <c r="A84" s="75">
        <v>79</v>
      </c>
      <c r="C84" s="113" t="str">
        <f>IF('RT.02.02'!C84="","",'RT.02.02'!C84)</f>
        <v/>
      </c>
      <c r="D84" s="113" t="str">
        <f>IF('RT.05.01'!C84="","",'RT.05.01'!C84)</f>
        <v/>
      </c>
      <c r="E84" s="113"/>
    </row>
    <row r="85" spans="1:5" x14ac:dyDescent="0.2">
      <c r="A85" s="75">
        <v>80</v>
      </c>
      <c r="C85" s="113" t="str">
        <f>IF('RT.02.02'!C85="","",'RT.02.02'!C85)</f>
        <v/>
      </c>
      <c r="D85" s="113" t="str">
        <f>IF('RT.05.01'!C85="","",'RT.05.01'!C85)</f>
        <v/>
      </c>
      <c r="E85" s="113"/>
    </row>
    <row r="86" spans="1:5" x14ac:dyDescent="0.2">
      <c r="A86" s="75">
        <v>81</v>
      </c>
      <c r="C86" s="113" t="str">
        <f>IF('RT.02.02'!C86="","",'RT.02.02'!C86)</f>
        <v/>
      </c>
      <c r="D86" s="113" t="str">
        <f>IF('RT.05.01'!C86="","",'RT.05.01'!C86)</f>
        <v/>
      </c>
      <c r="E86" s="113"/>
    </row>
    <row r="87" spans="1:5" x14ac:dyDescent="0.2">
      <c r="A87" s="75">
        <v>82</v>
      </c>
      <c r="C87" s="113" t="str">
        <f>IF('RT.02.02'!C87="","",'RT.02.02'!C87)</f>
        <v/>
      </c>
      <c r="D87" s="113" t="str">
        <f>IF('RT.05.01'!C87="","",'RT.05.01'!C87)</f>
        <v/>
      </c>
      <c r="E87" s="113"/>
    </row>
    <row r="88" spans="1:5" x14ac:dyDescent="0.2">
      <c r="A88" s="75">
        <v>83</v>
      </c>
      <c r="C88" s="113" t="str">
        <f>IF('RT.02.02'!C88="","",'RT.02.02'!C88)</f>
        <v/>
      </c>
      <c r="D88" s="113" t="str">
        <f>IF('RT.05.01'!C88="","",'RT.05.01'!C88)</f>
        <v/>
      </c>
      <c r="E88" s="113"/>
    </row>
    <row r="89" spans="1:5" x14ac:dyDescent="0.2">
      <c r="A89" s="75">
        <v>84</v>
      </c>
      <c r="C89" s="113" t="str">
        <f>IF('RT.02.02'!C89="","",'RT.02.02'!C89)</f>
        <v/>
      </c>
      <c r="D89" s="113" t="str">
        <f>IF('RT.05.01'!C89="","",'RT.05.01'!C89)</f>
        <v/>
      </c>
      <c r="E89" s="113"/>
    </row>
    <row r="90" spans="1:5" x14ac:dyDescent="0.2">
      <c r="A90" s="75">
        <v>85</v>
      </c>
      <c r="C90" s="113" t="str">
        <f>IF('RT.02.02'!C90="","",'RT.02.02'!C90)</f>
        <v/>
      </c>
      <c r="D90" s="113" t="str">
        <f>IF('RT.05.01'!C90="","",'RT.05.01'!C90)</f>
        <v/>
      </c>
      <c r="E90" s="113"/>
    </row>
    <row r="91" spans="1:5" x14ac:dyDescent="0.2">
      <c r="A91" s="75">
        <v>86</v>
      </c>
      <c r="C91" s="113" t="str">
        <f>IF('RT.02.02'!C91="","",'RT.02.02'!C91)</f>
        <v/>
      </c>
      <c r="D91" s="113" t="str">
        <f>IF('RT.05.01'!C91="","",'RT.05.01'!C91)</f>
        <v/>
      </c>
      <c r="E91" s="113"/>
    </row>
    <row r="92" spans="1:5" x14ac:dyDescent="0.2">
      <c r="A92" s="75">
        <v>87</v>
      </c>
      <c r="C92" s="113" t="str">
        <f>IF('RT.02.02'!C92="","",'RT.02.02'!C92)</f>
        <v/>
      </c>
      <c r="D92" s="113" t="str">
        <f>IF('RT.05.01'!C92="","",'RT.05.01'!C92)</f>
        <v/>
      </c>
      <c r="E92" s="113"/>
    </row>
    <row r="93" spans="1:5" x14ac:dyDescent="0.2">
      <c r="A93" s="75">
        <v>88</v>
      </c>
      <c r="C93" s="113" t="str">
        <f>IF('RT.02.02'!C93="","",'RT.02.02'!C93)</f>
        <v/>
      </c>
      <c r="D93" s="113" t="str">
        <f>IF('RT.05.01'!C93="","",'RT.05.01'!C93)</f>
        <v/>
      </c>
      <c r="E93" s="113"/>
    </row>
    <row r="94" spans="1:5" x14ac:dyDescent="0.2">
      <c r="A94" s="75">
        <v>89</v>
      </c>
      <c r="C94" s="113" t="str">
        <f>IF('RT.02.02'!C94="","",'RT.02.02'!C94)</f>
        <v/>
      </c>
      <c r="D94" s="113" t="str">
        <f>IF('RT.05.01'!C94="","",'RT.05.01'!C94)</f>
        <v/>
      </c>
      <c r="E94" s="113"/>
    </row>
    <row r="95" spans="1:5" x14ac:dyDescent="0.2">
      <c r="A95" s="75">
        <v>90</v>
      </c>
      <c r="C95" s="113" t="str">
        <f>IF('RT.02.02'!C95="","",'RT.02.02'!C95)</f>
        <v/>
      </c>
      <c r="D95" s="113" t="str">
        <f>IF('RT.05.01'!C95="","",'RT.05.01'!C95)</f>
        <v/>
      </c>
      <c r="E95" s="113"/>
    </row>
    <row r="96" spans="1:5" x14ac:dyDescent="0.2">
      <c r="A96" s="75">
        <v>91</v>
      </c>
      <c r="C96" s="113" t="str">
        <f>IF('RT.02.02'!C96="","",'RT.02.02'!C96)</f>
        <v/>
      </c>
      <c r="D96" s="113" t="str">
        <f>IF('RT.05.01'!C96="","",'RT.05.01'!C96)</f>
        <v/>
      </c>
      <c r="E96" s="113"/>
    </row>
    <row r="97" spans="1:5" x14ac:dyDescent="0.2">
      <c r="A97" s="75">
        <v>92</v>
      </c>
      <c r="C97" s="113" t="str">
        <f>IF('RT.02.02'!C97="","",'RT.02.02'!C97)</f>
        <v/>
      </c>
      <c r="D97" s="113" t="str">
        <f>IF('RT.05.01'!C97="","",'RT.05.01'!C97)</f>
        <v/>
      </c>
      <c r="E97" s="113"/>
    </row>
    <row r="98" spans="1:5" x14ac:dyDescent="0.2">
      <c r="A98" s="75">
        <v>93</v>
      </c>
      <c r="C98" s="113" t="str">
        <f>IF('RT.02.02'!C98="","",'RT.02.02'!C98)</f>
        <v/>
      </c>
      <c r="D98" s="113" t="str">
        <f>IF('RT.05.01'!C98="","",'RT.05.01'!C98)</f>
        <v/>
      </c>
      <c r="E98" s="113"/>
    </row>
    <row r="99" spans="1:5" x14ac:dyDescent="0.2">
      <c r="A99" s="75">
        <v>94</v>
      </c>
      <c r="C99" s="113" t="str">
        <f>IF('RT.02.02'!C99="","",'RT.02.02'!C99)</f>
        <v/>
      </c>
      <c r="D99" s="113" t="str">
        <f>IF('RT.05.01'!C99="","",'RT.05.01'!C99)</f>
        <v/>
      </c>
      <c r="E99" s="113"/>
    </row>
    <row r="100" spans="1:5" x14ac:dyDescent="0.2">
      <c r="A100" s="75">
        <v>95</v>
      </c>
      <c r="C100" s="113" t="str">
        <f>IF('RT.02.02'!C100="","",'RT.02.02'!C100)</f>
        <v/>
      </c>
      <c r="D100" s="113" t="str">
        <f>IF('RT.05.01'!C100="","",'RT.05.01'!C100)</f>
        <v/>
      </c>
      <c r="E100" s="113"/>
    </row>
    <row r="101" spans="1:5" x14ac:dyDescent="0.2">
      <c r="A101" s="75">
        <v>96</v>
      </c>
      <c r="C101" s="113" t="str">
        <f>IF('RT.02.02'!C101="","",'RT.02.02'!C101)</f>
        <v/>
      </c>
      <c r="D101" s="113" t="str">
        <f>IF('RT.05.01'!C101="","",'RT.05.01'!C101)</f>
        <v/>
      </c>
      <c r="E101" s="113"/>
    </row>
    <row r="102" spans="1:5" x14ac:dyDescent="0.2">
      <c r="A102" s="75">
        <v>97</v>
      </c>
      <c r="C102" s="113" t="str">
        <f>IF('RT.02.02'!C102="","",'RT.02.02'!C102)</f>
        <v/>
      </c>
      <c r="D102" s="113" t="str">
        <f>IF('RT.05.01'!C102="","",'RT.05.01'!C102)</f>
        <v/>
      </c>
      <c r="E102" s="113"/>
    </row>
    <row r="103" spans="1:5" x14ac:dyDescent="0.2">
      <c r="A103" s="75">
        <v>98</v>
      </c>
      <c r="C103" s="113" t="str">
        <f>IF('RT.02.02'!C103="","",'RT.02.02'!C103)</f>
        <v/>
      </c>
      <c r="D103" s="113" t="str">
        <f>IF('RT.05.01'!C103="","",'RT.05.01'!C103)</f>
        <v/>
      </c>
      <c r="E103" s="113"/>
    </row>
    <row r="104" spans="1:5" x14ac:dyDescent="0.2">
      <c r="A104" s="75">
        <v>99</v>
      </c>
      <c r="C104" s="113" t="str">
        <f>IF('RT.02.02'!C104="","",'RT.02.02'!C104)</f>
        <v/>
      </c>
      <c r="D104" s="113" t="str">
        <f>IF('RT.05.01'!C104="","",'RT.05.01'!C104)</f>
        <v/>
      </c>
      <c r="E104" s="113"/>
    </row>
    <row r="105" spans="1:5" x14ac:dyDescent="0.2">
      <c r="A105" s="75">
        <v>100</v>
      </c>
      <c r="C105" s="113" t="str">
        <f>IF('RT.02.02'!C105="","",'RT.02.02'!C105)</f>
        <v/>
      </c>
      <c r="D105" s="113" t="str">
        <f>IF('RT.05.01'!C105="","",'RT.05.01'!C105)</f>
        <v/>
      </c>
      <c r="E105" s="113"/>
    </row>
  </sheetData>
  <pageMargins left="0.70866141732283472" right="0.70866141732283472" top="0.78740157480314965" bottom="0.78740157480314965" header="0.31496062992125984" footer="0.31496062992125984"/>
  <pageSetup paperSize="9" scale="87"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206</v>
      </c>
      <c r="D1" s="54" t="s">
        <v>207</v>
      </c>
      <c r="E1" s="70"/>
      <c r="F1" s="70"/>
      <c r="G1" s="70"/>
      <c r="H1" s="70"/>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5"/>
      <c r="B2" s="71" t="s">
        <v>302</v>
      </c>
      <c r="C2" s="54" t="s">
        <v>594</v>
      </c>
      <c r="D2" s="54" t="s">
        <v>208</v>
      </c>
      <c r="E2" s="70"/>
      <c r="F2" s="70"/>
      <c r="G2" s="70"/>
      <c r="H2" s="70"/>
      <c r="I2" s="70"/>
      <c r="J2" s="70"/>
      <c r="K2" s="70"/>
      <c r="L2" s="70"/>
      <c r="M2" s="70"/>
      <c r="N2" s="70"/>
      <c r="O2" s="70"/>
      <c r="P2" s="70"/>
      <c r="Q2" s="70"/>
      <c r="R2" s="70"/>
      <c r="S2" s="70"/>
      <c r="T2" s="70"/>
      <c r="U2" s="66"/>
      <c r="V2" s="66"/>
      <c r="W2" s="66"/>
      <c r="X2" s="66"/>
      <c r="Y2" s="66"/>
      <c r="Z2" s="66"/>
      <c r="AA2" s="66"/>
      <c r="AB2" s="66"/>
      <c r="AC2" s="66"/>
      <c r="AD2" s="66"/>
      <c r="AE2" s="66"/>
      <c r="AF2" s="66"/>
      <c r="AG2" s="66"/>
    </row>
    <row r="3" spans="1:33" s="1" customFormat="1" hidden="1" outlineLevel="1" x14ac:dyDescent="0.2">
      <c r="A3" s="75"/>
      <c r="B3" s="71" t="s">
        <v>303</v>
      </c>
      <c r="C3" s="50" t="s">
        <v>98</v>
      </c>
      <c r="D3" s="50" t="s">
        <v>98</v>
      </c>
      <c r="E3" s="53"/>
      <c r="F3" s="53"/>
      <c r="G3" s="53"/>
      <c r="H3" s="53"/>
      <c r="I3" s="53"/>
      <c r="J3" s="53"/>
      <c r="K3" s="53"/>
      <c r="L3" s="53"/>
      <c r="M3" s="53"/>
      <c r="N3" s="53"/>
      <c r="O3" s="53"/>
      <c r="P3" s="53"/>
      <c r="Q3" s="53"/>
      <c r="R3" s="53"/>
      <c r="S3" s="53"/>
      <c r="T3" s="79"/>
    </row>
    <row r="4" spans="1:33" s="1" customFormat="1" ht="60" hidden="1" outlineLevel="1" x14ac:dyDescent="0.2">
      <c r="A4" s="75"/>
      <c r="B4" s="71" t="s">
        <v>304</v>
      </c>
      <c r="C4" s="52" t="s">
        <v>332</v>
      </c>
      <c r="D4" s="52" t="s">
        <v>333</v>
      </c>
      <c r="E4" s="53"/>
      <c r="F4" s="53"/>
      <c r="G4" s="53"/>
      <c r="H4" s="53"/>
      <c r="I4" s="53"/>
      <c r="J4" s="53"/>
      <c r="K4" s="53"/>
      <c r="L4" s="53"/>
      <c r="M4" s="53"/>
      <c r="N4" s="53"/>
      <c r="O4" s="53"/>
      <c r="P4" s="53"/>
      <c r="Q4" s="53"/>
      <c r="R4" s="53"/>
      <c r="S4" s="53"/>
      <c r="T4" s="79"/>
    </row>
    <row r="5" spans="1:33" s="69" customFormat="1" hidden="1" outlineLevel="1" x14ac:dyDescent="0.2">
      <c r="A5" s="75"/>
      <c r="B5" s="71" t="s">
        <v>305</v>
      </c>
      <c r="C5" s="59" t="s">
        <v>100</v>
      </c>
      <c r="D5" s="59" t="s">
        <v>100</v>
      </c>
      <c r="E5" s="70"/>
      <c r="F5" s="70"/>
      <c r="G5" s="70"/>
      <c r="H5" s="70"/>
      <c r="I5" s="70"/>
      <c r="J5" s="70"/>
      <c r="K5" s="70"/>
      <c r="L5" s="70"/>
      <c r="M5" s="70"/>
      <c r="N5" s="70"/>
      <c r="O5" s="70"/>
      <c r="P5" s="70"/>
      <c r="Q5" s="70"/>
      <c r="R5" s="70"/>
      <c r="S5" s="70"/>
      <c r="T5" s="80"/>
    </row>
    <row r="6" spans="1:33" s="1" customFormat="1" collapsed="1" x14ac:dyDescent="0.2">
      <c r="A6" s="75">
        <v>1</v>
      </c>
      <c r="B6" s="72"/>
      <c r="C6" s="79" t="str">
        <f>IF('RT.02.02'!C6="","",C6)</f>
        <v/>
      </c>
      <c r="D6" s="79" t="str">
        <f>IF('RT.01.02'!C6="","",C6)</f>
        <v/>
      </c>
      <c r="E6" s="79"/>
      <c r="F6" s="79"/>
      <c r="G6" s="79"/>
      <c r="H6" s="79"/>
      <c r="I6" s="79"/>
      <c r="J6" s="79"/>
      <c r="K6" s="79"/>
      <c r="L6" s="79"/>
      <c r="M6" s="79"/>
      <c r="N6" s="79"/>
      <c r="O6" s="79"/>
      <c r="P6" s="79"/>
      <c r="Q6" s="79"/>
      <c r="R6" s="79"/>
      <c r="S6" s="79"/>
      <c r="T6" s="79"/>
    </row>
    <row r="7" spans="1:33" s="1" customFormat="1" x14ac:dyDescent="0.2">
      <c r="A7" s="75">
        <v>2</v>
      </c>
      <c r="B7" s="72"/>
      <c r="C7" s="79" t="str">
        <f>IF('RT.02.02'!C7="","",C7)</f>
        <v/>
      </c>
      <c r="D7" s="79" t="str">
        <f>IF('RT.01.02'!C7="","",C7)</f>
        <v/>
      </c>
      <c r="E7" s="79"/>
      <c r="F7" s="79"/>
      <c r="G7" s="79"/>
      <c r="H7" s="79"/>
      <c r="I7" s="79"/>
      <c r="J7" s="79"/>
      <c r="K7" s="79"/>
      <c r="L7" s="79"/>
      <c r="M7" s="79"/>
      <c r="N7" s="79"/>
      <c r="O7" s="79"/>
      <c r="P7" s="79"/>
      <c r="Q7" s="79"/>
      <c r="R7" s="79"/>
      <c r="S7" s="79"/>
      <c r="T7" s="79"/>
    </row>
    <row r="8" spans="1:33" s="1" customFormat="1" x14ac:dyDescent="0.2">
      <c r="A8" s="75">
        <v>3</v>
      </c>
      <c r="B8" s="72"/>
      <c r="C8" s="79" t="str">
        <f>IF('RT.02.02'!C8="","",C8)</f>
        <v/>
      </c>
      <c r="D8" s="79" t="str">
        <f>IF('RT.01.02'!C8="","",C8)</f>
        <v/>
      </c>
      <c r="E8" s="79"/>
      <c r="F8" s="79"/>
      <c r="G8" s="79"/>
      <c r="H8" s="79"/>
      <c r="I8" s="79"/>
      <c r="J8" s="79"/>
      <c r="K8" s="79"/>
      <c r="L8" s="79"/>
      <c r="M8" s="79"/>
      <c r="N8" s="79"/>
      <c r="O8" s="79"/>
      <c r="P8" s="79"/>
      <c r="Q8" s="79"/>
      <c r="R8" s="79"/>
      <c r="S8" s="79"/>
      <c r="T8" s="79"/>
    </row>
    <row r="9" spans="1:33" s="1" customFormat="1" x14ac:dyDescent="0.2">
      <c r="A9" s="75">
        <v>4</v>
      </c>
      <c r="B9" s="72"/>
      <c r="C9" s="79" t="str">
        <f>IF('RT.02.02'!C9="","",C9)</f>
        <v/>
      </c>
      <c r="D9" s="79" t="str">
        <f>IF('RT.01.02'!C9="","",C9)</f>
        <v/>
      </c>
      <c r="E9" s="79"/>
      <c r="F9" s="79"/>
      <c r="G9" s="79"/>
      <c r="H9" s="79"/>
      <c r="I9" s="79"/>
      <c r="J9" s="79"/>
      <c r="K9" s="79"/>
      <c r="L9" s="79"/>
      <c r="M9" s="79"/>
      <c r="N9" s="79"/>
      <c r="O9" s="79"/>
      <c r="P9" s="79"/>
      <c r="Q9" s="79"/>
      <c r="R9" s="79"/>
      <c r="S9" s="79"/>
      <c r="T9" s="79"/>
    </row>
    <row r="10" spans="1:33" x14ac:dyDescent="0.2">
      <c r="A10" s="75">
        <v>5</v>
      </c>
      <c r="C10" s="79" t="str">
        <f>IF('RT.02.02'!C10="","",C10)</f>
        <v/>
      </c>
      <c r="D10" s="79" t="str">
        <f>IF('RT.01.02'!C10="","",C10)</f>
        <v/>
      </c>
    </row>
    <row r="11" spans="1:33" x14ac:dyDescent="0.2">
      <c r="A11" s="75">
        <v>6</v>
      </c>
      <c r="C11" s="79" t="str">
        <f>IF('RT.02.02'!C11="","",C11)</f>
        <v/>
      </c>
      <c r="D11" s="79" t="str">
        <f>IF('RT.01.02'!C11="","",C11)</f>
        <v/>
      </c>
    </row>
    <row r="12" spans="1:33" s="22" customFormat="1" x14ac:dyDescent="0.2">
      <c r="A12" s="75">
        <v>7</v>
      </c>
      <c r="C12" s="79" t="str">
        <f>IF('RT.02.02'!C12="","",C12)</f>
        <v/>
      </c>
      <c r="D12" s="79" t="str">
        <f>IF('RT.01.02'!C12="","",C12)</f>
        <v/>
      </c>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c r="C13" s="79" t="str">
        <f>IF('RT.02.02'!C13="","",C13)</f>
        <v/>
      </c>
      <c r="D13" s="79" t="str">
        <f>IF('RT.01.02'!C13="","",C13)</f>
        <v/>
      </c>
    </row>
    <row r="14" spans="1:33" x14ac:dyDescent="0.2">
      <c r="A14" s="75">
        <v>9</v>
      </c>
      <c r="C14" s="79" t="str">
        <f>IF('RT.02.02'!C14="","",C14)</f>
        <v/>
      </c>
      <c r="D14" s="79" t="str">
        <f>IF('RT.01.02'!C14="","",C14)</f>
        <v/>
      </c>
    </row>
    <row r="15" spans="1:33" x14ac:dyDescent="0.2">
      <c r="A15" s="75">
        <v>10</v>
      </c>
      <c r="C15" s="79" t="str">
        <f>IF('RT.02.02'!C15="","",C15)</f>
        <v/>
      </c>
      <c r="D15" s="79" t="str">
        <f>IF('RT.01.02'!C15="","",C15)</f>
        <v/>
      </c>
    </row>
    <row r="16" spans="1:33" x14ac:dyDescent="0.2">
      <c r="A16" s="75">
        <v>11</v>
      </c>
      <c r="C16" s="79" t="str">
        <f>IF('RT.02.02'!C16="","",C16)</f>
        <v/>
      </c>
      <c r="D16" s="79" t="str">
        <f>IF('RT.01.02'!C16="","",C16)</f>
        <v/>
      </c>
    </row>
    <row r="17" spans="1:4" x14ac:dyDescent="0.2">
      <c r="A17" s="75">
        <v>12</v>
      </c>
      <c r="C17" s="79" t="str">
        <f>IF('RT.02.02'!C17="","",C17)</f>
        <v/>
      </c>
      <c r="D17" s="79" t="str">
        <f>IF('RT.01.02'!C17="","",C17)</f>
        <v/>
      </c>
    </row>
    <row r="18" spans="1:4" x14ac:dyDescent="0.2">
      <c r="A18" s="75">
        <v>13</v>
      </c>
      <c r="C18" s="79" t="str">
        <f>IF('RT.02.02'!C18="","",C18)</f>
        <v/>
      </c>
      <c r="D18" s="79" t="str">
        <f>IF('RT.01.02'!C18="","",C18)</f>
        <v/>
      </c>
    </row>
    <row r="19" spans="1:4" x14ac:dyDescent="0.2">
      <c r="A19" s="75">
        <v>14</v>
      </c>
      <c r="C19" s="79" t="str">
        <f>IF('RT.02.02'!C19="","",C19)</f>
        <v/>
      </c>
      <c r="D19" s="79" t="str">
        <f>IF('RT.01.02'!C19="","",C19)</f>
        <v/>
      </c>
    </row>
    <row r="20" spans="1:4" x14ac:dyDescent="0.2">
      <c r="A20" s="75">
        <v>15</v>
      </c>
      <c r="C20" s="79" t="str">
        <f>IF('RT.02.02'!C20="","",C20)</f>
        <v/>
      </c>
      <c r="D20" s="79" t="str">
        <f>IF('RT.01.02'!C20="","",C20)</f>
        <v/>
      </c>
    </row>
    <row r="21" spans="1:4" x14ac:dyDescent="0.2">
      <c r="A21" s="75">
        <v>16</v>
      </c>
      <c r="C21" s="79" t="str">
        <f>IF('RT.02.02'!C21="","",C21)</f>
        <v/>
      </c>
      <c r="D21" s="79" t="str">
        <f>IF('RT.01.02'!C21="","",C21)</f>
        <v/>
      </c>
    </row>
    <row r="22" spans="1:4" x14ac:dyDescent="0.2">
      <c r="A22" s="75">
        <v>17</v>
      </c>
      <c r="C22" s="79" t="str">
        <f>IF('RT.02.02'!C22="","",C22)</f>
        <v/>
      </c>
      <c r="D22" s="79" t="str">
        <f>IF('RT.01.02'!C22="","",C22)</f>
        <v/>
      </c>
    </row>
    <row r="23" spans="1:4" x14ac:dyDescent="0.2">
      <c r="A23" s="75">
        <v>18</v>
      </c>
      <c r="C23" s="79" t="str">
        <f>IF('RT.02.02'!C23="","",C23)</f>
        <v/>
      </c>
      <c r="D23" s="79" t="str">
        <f>IF('RT.01.02'!C23="","",C23)</f>
        <v/>
      </c>
    </row>
    <row r="24" spans="1:4" x14ac:dyDescent="0.2">
      <c r="A24" s="75">
        <v>19</v>
      </c>
      <c r="C24" s="79" t="str">
        <f>IF('RT.02.02'!C24="","",C24)</f>
        <v/>
      </c>
      <c r="D24" s="79" t="str">
        <f>IF('RT.01.02'!C24="","",C24)</f>
        <v/>
      </c>
    </row>
    <row r="25" spans="1:4" x14ac:dyDescent="0.2">
      <c r="A25" s="75">
        <v>20</v>
      </c>
      <c r="C25" s="79" t="str">
        <f>IF('RT.02.02'!C25="","",C25)</f>
        <v/>
      </c>
      <c r="D25" s="79" t="str">
        <f>IF('RT.01.02'!C25="","",C25)</f>
        <v/>
      </c>
    </row>
    <row r="26" spans="1:4" x14ac:dyDescent="0.2">
      <c r="A26" s="75">
        <v>21</v>
      </c>
      <c r="C26" s="79" t="str">
        <f>IF('RT.02.02'!C26="","",C26)</f>
        <v/>
      </c>
      <c r="D26" s="79" t="str">
        <f>IF('RT.01.02'!C26="","",C26)</f>
        <v/>
      </c>
    </row>
    <row r="27" spans="1:4" x14ac:dyDescent="0.2">
      <c r="A27" s="75">
        <v>22</v>
      </c>
      <c r="C27" s="79" t="str">
        <f>IF('RT.02.02'!C27="","",C27)</f>
        <v/>
      </c>
      <c r="D27" s="79" t="str">
        <f>IF('RT.01.02'!C27="","",C27)</f>
        <v/>
      </c>
    </row>
    <row r="28" spans="1:4" x14ac:dyDescent="0.2">
      <c r="A28" s="75">
        <v>23</v>
      </c>
      <c r="C28" s="79" t="str">
        <f>IF('RT.02.02'!C28="","",C28)</f>
        <v/>
      </c>
      <c r="D28" s="79" t="str">
        <f>IF('RT.01.02'!C28="","",C28)</f>
        <v/>
      </c>
    </row>
    <row r="29" spans="1:4" x14ac:dyDescent="0.2">
      <c r="A29" s="75">
        <v>24</v>
      </c>
      <c r="C29" s="79" t="str">
        <f>IF('RT.02.02'!C29="","",C29)</f>
        <v/>
      </c>
      <c r="D29" s="79" t="str">
        <f>IF('RT.01.02'!C29="","",C29)</f>
        <v/>
      </c>
    </row>
    <row r="30" spans="1:4" x14ac:dyDescent="0.2">
      <c r="A30" s="75">
        <v>25</v>
      </c>
      <c r="C30" s="79" t="str">
        <f>IF('RT.02.02'!C30="","",C30)</f>
        <v/>
      </c>
      <c r="D30" s="79" t="str">
        <f>IF('RT.01.02'!C30="","",C30)</f>
        <v/>
      </c>
    </row>
    <row r="31" spans="1:4" x14ac:dyDescent="0.2">
      <c r="A31" s="75">
        <v>26</v>
      </c>
      <c r="C31" s="79" t="str">
        <f>IF('RT.02.02'!C31="","",C31)</f>
        <v/>
      </c>
      <c r="D31" s="79" t="str">
        <f>IF('RT.01.02'!C31="","",C31)</f>
        <v/>
      </c>
    </row>
    <row r="32" spans="1:4" x14ac:dyDescent="0.2">
      <c r="A32" s="75">
        <v>27</v>
      </c>
      <c r="C32" s="79" t="str">
        <f>IF('RT.02.02'!C32="","",C32)</f>
        <v/>
      </c>
      <c r="D32" s="79" t="str">
        <f>IF('RT.01.02'!C32="","",C32)</f>
        <v/>
      </c>
    </row>
    <row r="33" spans="1:4" x14ac:dyDescent="0.2">
      <c r="A33" s="75">
        <v>28</v>
      </c>
      <c r="C33" s="79" t="str">
        <f>IF('RT.02.02'!C33="","",C33)</f>
        <v/>
      </c>
      <c r="D33" s="79" t="str">
        <f>IF('RT.01.02'!C33="","",C33)</f>
        <v/>
      </c>
    </row>
    <row r="34" spans="1:4" x14ac:dyDescent="0.2">
      <c r="A34" s="75">
        <v>29</v>
      </c>
      <c r="C34" s="79" t="str">
        <f>IF('RT.02.02'!C34="","",C34)</f>
        <v/>
      </c>
      <c r="D34" s="79" t="str">
        <f>IF('RT.01.02'!C34="","",C34)</f>
        <v/>
      </c>
    </row>
    <row r="35" spans="1:4" x14ac:dyDescent="0.2">
      <c r="A35" s="75">
        <v>30</v>
      </c>
      <c r="C35" s="79" t="str">
        <f>IF('RT.02.02'!C35="","",C35)</f>
        <v/>
      </c>
      <c r="D35" s="79" t="str">
        <f>IF('RT.01.02'!C35="","",C35)</f>
        <v/>
      </c>
    </row>
    <row r="36" spans="1:4" x14ac:dyDescent="0.2">
      <c r="A36" s="75">
        <v>31</v>
      </c>
      <c r="C36" s="79" t="str">
        <f>IF('RT.02.02'!C36="","",C36)</f>
        <v/>
      </c>
      <c r="D36" s="79" t="str">
        <f>IF('RT.01.02'!C36="","",C36)</f>
        <v/>
      </c>
    </row>
    <row r="37" spans="1:4" x14ac:dyDescent="0.2">
      <c r="A37" s="75">
        <v>32</v>
      </c>
      <c r="C37" s="79" t="str">
        <f>IF('RT.02.02'!C37="","",C37)</f>
        <v/>
      </c>
      <c r="D37" s="79" t="str">
        <f>IF('RT.01.02'!C37="","",C37)</f>
        <v/>
      </c>
    </row>
    <row r="38" spans="1:4" x14ac:dyDescent="0.2">
      <c r="A38" s="75">
        <v>33</v>
      </c>
      <c r="C38" s="79" t="str">
        <f>IF('RT.02.02'!C38="","",C38)</f>
        <v/>
      </c>
      <c r="D38" s="79" t="str">
        <f>IF('RT.01.02'!C38="","",C38)</f>
        <v/>
      </c>
    </row>
    <row r="39" spans="1:4" x14ac:dyDescent="0.2">
      <c r="A39" s="75">
        <v>34</v>
      </c>
      <c r="C39" s="79" t="str">
        <f>IF('RT.02.02'!C39="","",C39)</f>
        <v/>
      </c>
      <c r="D39" s="79" t="str">
        <f>IF('RT.01.02'!C39="","",C39)</f>
        <v/>
      </c>
    </row>
    <row r="40" spans="1:4" x14ac:dyDescent="0.2">
      <c r="A40" s="75">
        <v>35</v>
      </c>
      <c r="C40" s="79" t="str">
        <f>IF('RT.02.02'!C40="","",C40)</f>
        <v/>
      </c>
      <c r="D40" s="79" t="str">
        <f>IF('RT.01.02'!C40="","",C40)</f>
        <v/>
      </c>
    </row>
    <row r="41" spans="1:4" x14ac:dyDescent="0.2">
      <c r="A41" s="75">
        <v>36</v>
      </c>
      <c r="C41" s="79" t="str">
        <f>IF('RT.02.02'!C41="","",C41)</f>
        <v/>
      </c>
      <c r="D41" s="79" t="str">
        <f>IF('RT.01.02'!C41="","",C41)</f>
        <v/>
      </c>
    </row>
    <row r="42" spans="1:4" x14ac:dyDescent="0.2">
      <c r="A42" s="75">
        <v>37</v>
      </c>
      <c r="C42" s="79" t="str">
        <f>IF('RT.02.02'!C42="","",C42)</f>
        <v/>
      </c>
      <c r="D42" s="79" t="str">
        <f>IF('RT.01.02'!C42="","",C42)</f>
        <v/>
      </c>
    </row>
    <row r="43" spans="1:4" x14ac:dyDescent="0.2">
      <c r="A43" s="75">
        <v>38</v>
      </c>
      <c r="C43" s="79" t="str">
        <f>IF('RT.02.02'!C43="","",C43)</f>
        <v/>
      </c>
      <c r="D43" s="79" t="str">
        <f>IF('RT.01.02'!C43="","",C43)</f>
        <v/>
      </c>
    </row>
    <row r="44" spans="1:4" x14ac:dyDescent="0.2">
      <c r="A44" s="75">
        <v>39</v>
      </c>
      <c r="C44" s="79" t="str">
        <f>IF('RT.02.02'!C44="","",C44)</f>
        <v/>
      </c>
      <c r="D44" s="79" t="str">
        <f>IF('RT.01.02'!C44="","",C44)</f>
        <v/>
      </c>
    </row>
    <row r="45" spans="1:4" x14ac:dyDescent="0.2">
      <c r="A45" s="75">
        <v>40</v>
      </c>
      <c r="C45" s="79" t="str">
        <f>IF('RT.02.02'!C45="","",C45)</f>
        <v/>
      </c>
      <c r="D45" s="79" t="str">
        <f>IF('RT.01.02'!C45="","",C45)</f>
        <v/>
      </c>
    </row>
    <row r="46" spans="1:4" x14ac:dyDescent="0.2">
      <c r="A46" s="75">
        <v>41</v>
      </c>
      <c r="C46" s="79" t="str">
        <f>IF('RT.02.02'!C46="","",C46)</f>
        <v/>
      </c>
      <c r="D46" s="79" t="str">
        <f>IF('RT.01.02'!C46="","",C46)</f>
        <v/>
      </c>
    </row>
    <row r="47" spans="1:4" x14ac:dyDescent="0.2">
      <c r="A47" s="75">
        <v>42</v>
      </c>
      <c r="C47" s="79" t="str">
        <f>IF('RT.02.02'!C47="","",C47)</f>
        <v/>
      </c>
      <c r="D47" s="79" t="str">
        <f>IF('RT.01.02'!C47="","",C47)</f>
        <v/>
      </c>
    </row>
    <row r="48" spans="1:4" x14ac:dyDescent="0.2">
      <c r="A48" s="75">
        <v>43</v>
      </c>
      <c r="C48" s="79" t="str">
        <f>IF('RT.02.02'!C48="","",C48)</f>
        <v/>
      </c>
      <c r="D48" s="79" t="str">
        <f>IF('RT.01.02'!C48="","",C48)</f>
        <v/>
      </c>
    </row>
    <row r="49" spans="1:4" x14ac:dyDescent="0.2">
      <c r="A49" s="75">
        <v>44</v>
      </c>
      <c r="C49" s="79" t="str">
        <f>IF('RT.02.02'!C49="","",C49)</f>
        <v/>
      </c>
      <c r="D49" s="79" t="str">
        <f>IF('RT.01.02'!C49="","",C49)</f>
        <v/>
      </c>
    </row>
    <row r="50" spans="1:4" x14ac:dyDescent="0.2">
      <c r="A50" s="75">
        <v>45</v>
      </c>
      <c r="C50" s="79" t="str">
        <f>IF('RT.02.02'!C50="","",C50)</f>
        <v/>
      </c>
      <c r="D50" s="79" t="str">
        <f>IF('RT.01.02'!C50="","",C50)</f>
        <v/>
      </c>
    </row>
    <row r="51" spans="1:4" x14ac:dyDescent="0.2">
      <c r="A51" s="75">
        <v>46</v>
      </c>
      <c r="C51" s="79" t="str">
        <f>IF('RT.02.02'!C51="","",C51)</f>
        <v/>
      </c>
      <c r="D51" s="79" t="str">
        <f>IF('RT.01.02'!C51="","",C51)</f>
        <v/>
      </c>
    </row>
    <row r="52" spans="1:4" x14ac:dyDescent="0.2">
      <c r="A52" s="75">
        <v>47</v>
      </c>
      <c r="C52" s="79" t="str">
        <f>IF('RT.02.02'!C52="","",C52)</f>
        <v/>
      </c>
      <c r="D52" s="79" t="str">
        <f>IF('RT.01.02'!C52="","",C52)</f>
        <v/>
      </c>
    </row>
    <row r="53" spans="1:4" x14ac:dyDescent="0.2">
      <c r="A53" s="75">
        <v>48</v>
      </c>
      <c r="C53" s="79" t="str">
        <f>IF('RT.02.02'!C53="","",C53)</f>
        <v/>
      </c>
      <c r="D53" s="79" t="str">
        <f>IF('RT.01.02'!C53="","",C53)</f>
        <v/>
      </c>
    </row>
    <row r="54" spans="1:4" x14ac:dyDescent="0.2">
      <c r="A54" s="75">
        <v>49</v>
      </c>
      <c r="C54" s="79" t="str">
        <f>IF('RT.02.02'!C54="","",C54)</f>
        <v/>
      </c>
      <c r="D54" s="79" t="str">
        <f>IF('RT.01.02'!C54="","",C54)</f>
        <v/>
      </c>
    </row>
    <row r="55" spans="1:4" x14ac:dyDescent="0.2">
      <c r="A55" s="75">
        <v>50</v>
      </c>
      <c r="C55" s="79" t="str">
        <f>IF('RT.02.02'!C55="","",C55)</f>
        <v/>
      </c>
      <c r="D55" s="79" t="str">
        <f>IF('RT.01.02'!C55="","",C55)</f>
        <v/>
      </c>
    </row>
    <row r="56" spans="1:4" x14ac:dyDescent="0.2">
      <c r="A56" s="75">
        <v>51</v>
      </c>
      <c r="C56" s="79" t="str">
        <f>IF('RT.02.02'!C56="","",C56)</f>
        <v/>
      </c>
      <c r="D56" s="79" t="str">
        <f>IF('RT.01.02'!C56="","",C56)</f>
        <v/>
      </c>
    </row>
    <row r="57" spans="1:4" x14ac:dyDescent="0.2">
      <c r="A57" s="75">
        <v>52</v>
      </c>
      <c r="C57" s="79" t="str">
        <f>IF('RT.02.02'!C57="","",C57)</f>
        <v/>
      </c>
      <c r="D57" s="79" t="str">
        <f>IF('RT.01.02'!C57="","",C57)</f>
        <v/>
      </c>
    </row>
    <row r="58" spans="1:4" x14ac:dyDescent="0.2">
      <c r="A58" s="75">
        <v>53</v>
      </c>
      <c r="C58" s="79" t="str">
        <f>IF('RT.02.02'!C58="","",C58)</f>
        <v/>
      </c>
      <c r="D58" s="79" t="str">
        <f>IF('RT.01.02'!C58="","",C58)</f>
        <v/>
      </c>
    </row>
    <row r="59" spans="1:4" x14ac:dyDescent="0.2">
      <c r="A59" s="75">
        <v>54</v>
      </c>
      <c r="C59" s="79" t="str">
        <f>IF('RT.02.02'!C59="","",C59)</f>
        <v/>
      </c>
      <c r="D59" s="79" t="str">
        <f>IF('RT.01.02'!C59="","",C59)</f>
        <v/>
      </c>
    </row>
    <row r="60" spans="1:4" x14ac:dyDescent="0.2">
      <c r="A60" s="75">
        <v>55</v>
      </c>
      <c r="C60" s="79" t="str">
        <f>IF('RT.02.02'!C60="","",C60)</f>
        <v/>
      </c>
      <c r="D60" s="79" t="str">
        <f>IF('RT.01.02'!C60="","",C60)</f>
        <v/>
      </c>
    </row>
    <row r="61" spans="1:4" x14ac:dyDescent="0.2">
      <c r="A61" s="75">
        <v>56</v>
      </c>
      <c r="C61" s="79" t="str">
        <f>IF('RT.02.02'!C61="","",C61)</f>
        <v/>
      </c>
      <c r="D61" s="79" t="str">
        <f>IF('RT.01.02'!C61="","",C61)</f>
        <v/>
      </c>
    </row>
    <row r="62" spans="1:4" x14ac:dyDescent="0.2">
      <c r="A62" s="75">
        <v>57</v>
      </c>
      <c r="C62" s="79" t="str">
        <f>IF('RT.02.02'!C62="","",C62)</f>
        <v/>
      </c>
      <c r="D62" s="79" t="str">
        <f>IF('RT.01.02'!C62="","",C62)</f>
        <v/>
      </c>
    </row>
    <row r="63" spans="1:4" x14ac:dyDescent="0.2">
      <c r="A63" s="75">
        <v>58</v>
      </c>
      <c r="C63" s="79" t="str">
        <f>IF('RT.02.02'!C63="","",C63)</f>
        <v/>
      </c>
      <c r="D63" s="79" t="str">
        <f>IF('RT.01.02'!C63="","",C63)</f>
        <v/>
      </c>
    </row>
    <row r="64" spans="1:4" x14ac:dyDescent="0.2">
      <c r="A64" s="75">
        <v>59</v>
      </c>
      <c r="C64" s="79" t="str">
        <f>IF('RT.02.02'!C64="","",C64)</f>
        <v/>
      </c>
      <c r="D64" s="79" t="str">
        <f>IF('RT.01.02'!C64="","",C64)</f>
        <v/>
      </c>
    </row>
    <row r="65" spans="1:4" x14ac:dyDescent="0.2">
      <c r="A65" s="75">
        <v>60</v>
      </c>
      <c r="C65" s="79" t="str">
        <f>IF('RT.02.02'!C65="","",C65)</f>
        <v/>
      </c>
      <c r="D65" s="79" t="str">
        <f>IF('RT.01.02'!C65="","",C65)</f>
        <v/>
      </c>
    </row>
    <row r="66" spans="1:4" x14ac:dyDescent="0.2">
      <c r="A66" s="75">
        <v>61</v>
      </c>
      <c r="C66" s="79" t="str">
        <f>IF('RT.02.02'!C66="","",C66)</f>
        <v/>
      </c>
      <c r="D66" s="79" t="str">
        <f>IF('RT.01.02'!C66="","",C66)</f>
        <v/>
      </c>
    </row>
    <row r="67" spans="1:4" x14ac:dyDescent="0.2">
      <c r="A67" s="75">
        <v>62</v>
      </c>
      <c r="C67" s="79" t="str">
        <f>IF('RT.02.02'!C67="","",C67)</f>
        <v/>
      </c>
      <c r="D67" s="79" t="str">
        <f>IF('RT.01.02'!C67="","",C67)</f>
        <v/>
      </c>
    </row>
    <row r="68" spans="1:4" x14ac:dyDescent="0.2">
      <c r="A68" s="75">
        <v>63</v>
      </c>
      <c r="C68" s="79" t="str">
        <f>IF('RT.02.02'!C68="","",C68)</f>
        <v/>
      </c>
      <c r="D68" s="79" t="str">
        <f>IF('RT.01.02'!C68="","",C68)</f>
        <v/>
      </c>
    </row>
    <row r="69" spans="1:4" x14ac:dyDescent="0.2">
      <c r="A69" s="75">
        <v>64</v>
      </c>
      <c r="C69" s="79" t="str">
        <f>IF('RT.02.02'!C69="","",C69)</f>
        <v/>
      </c>
      <c r="D69" s="79" t="str">
        <f>IF('RT.01.02'!C69="","",C69)</f>
        <v/>
      </c>
    </row>
    <row r="70" spans="1:4" x14ac:dyDescent="0.2">
      <c r="A70" s="75">
        <v>65</v>
      </c>
      <c r="C70" s="79" t="str">
        <f>IF('RT.02.02'!C70="","",C70)</f>
        <v/>
      </c>
      <c r="D70" s="79" t="str">
        <f>IF('RT.01.02'!C70="","",C70)</f>
        <v/>
      </c>
    </row>
    <row r="71" spans="1:4" x14ac:dyDescent="0.2">
      <c r="A71" s="75">
        <v>66</v>
      </c>
      <c r="C71" s="79" t="str">
        <f>IF('RT.02.02'!C71="","",C71)</f>
        <v/>
      </c>
      <c r="D71" s="79" t="str">
        <f>IF('RT.01.02'!C71="","",C71)</f>
        <v/>
      </c>
    </row>
    <row r="72" spans="1:4" x14ac:dyDescent="0.2">
      <c r="A72" s="75">
        <v>67</v>
      </c>
      <c r="C72" s="79" t="str">
        <f>IF('RT.02.02'!C72="","",C72)</f>
        <v/>
      </c>
      <c r="D72" s="79" t="str">
        <f>IF('RT.01.02'!C72="","",C72)</f>
        <v/>
      </c>
    </row>
    <row r="73" spans="1:4" x14ac:dyDescent="0.2">
      <c r="A73" s="75">
        <v>68</v>
      </c>
      <c r="C73" s="79" t="str">
        <f>IF('RT.02.02'!C73="","",C73)</f>
        <v/>
      </c>
      <c r="D73" s="79" t="str">
        <f>IF('RT.01.02'!C73="","",C73)</f>
        <v/>
      </c>
    </row>
    <row r="74" spans="1:4" x14ac:dyDescent="0.2">
      <c r="A74" s="75">
        <v>69</v>
      </c>
      <c r="C74" s="79" t="str">
        <f>IF('RT.02.02'!C74="","",C74)</f>
        <v/>
      </c>
      <c r="D74" s="79" t="str">
        <f>IF('RT.01.02'!C74="","",C74)</f>
        <v/>
      </c>
    </row>
    <row r="75" spans="1:4" x14ac:dyDescent="0.2">
      <c r="A75" s="75">
        <v>70</v>
      </c>
      <c r="C75" s="79" t="str">
        <f>IF('RT.02.02'!C75="","",C75)</f>
        <v/>
      </c>
      <c r="D75" s="79" t="str">
        <f>IF('RT.01.02'!C75="","",C75)</f>
        <v/>
      </c>
    </row>
    <row r="76" spans="1:4" x14ac:dyDescent="0.2">
      <c r="A76" s="75">
        <v>71</v>
      </c>
      <c r="C76" s="79" t="str">
        <f>IF('RT.02.02'!C76="","",C76)</f>
        <v/>
      </c>
      <c r="D76" s="79" t="str">
        <f>IF('RT.01.02'!C76="","",C76)</f>
        <v/>
      </c>
    </row>
    <row r="77" spans="1:4" x14ac:dyDescent="0.2">
      <c r="A77" s="75">
        <v>72</v>
      </c>
      <c r="C77" s="79" t="str">
        <f>IF('RT.02.02'!C77="","",C77)</f>
        <v/>
      </c>
      <c r="D77" s="79" t="str">
        <f>IF('RT.01.02'!C77="","",C77)</f>
        <v/>
      </c>
    </row>
    <row r="78" spans="1:4" x14ac:dyDescent="0.2">
      <c r="A78" s="75">
        <v>73</v>
      </c>
      <c r="C78" s="79" t="str">
        <f>IF('RT.02.02'!C78="","",C78)</f>
        <v/>
      </c>
      <c r="D78" s="79" t="str">
        <f>IF('RT.01.02'!C78="","",C78)</f>
        <v/>
      </c>
    </row>
    <row r="79" spans="1:4" x14ac:dyDescent="0.2">
      <c r="A79" s="75">
        <v>74</v>
      </c>
      <c r="C79" s="79" t="str">
        <f>IF('RT.02.02'!C79="","",C79)</f>
        <v/>
      </c>
      <c r="D79" s="79" t="str">
        <f>IF('RT.01.02'!C79="","",C79)</f>
        <v/>
      </c>
    </row>
    <row r="80" spans="1:4" x14ac:dyDescent="0.2">
      <c r="A80" s="75">
        <v>75</v>
      </c>
      <c r="C80" s="79" t="str">
        <f>IF('RT.02.02'!C80="","",C80)</f>
        <v/>
      </c>
      <c r="D80" s="79" t="str">
        <f>IF('RT.01.02'!C80="","",C80)</f>
        <v/>
      </c>
    </row>
    <row r="81" spans="1:4" x14ac:dyDescent="0.2">
      <c r="A81" s="75">
        <v>76</v>
      </c>
      <c r="C81" s="79" t="str">
        <f>IF('RT.02.02'!C81="","",C81)</f>
        <v/>
      </c>
      <c r="D81" s="79" t="str">
        <f>IF('RT.01.02'!C81="","",C81)</f>
        <v/>
      </c>
    </row>
    <row r="82" spans="1:4" x14ac:dyDescent="0.2">
      <c r="A82" s="75">
        <v>77</v>
      </c>
      <c r="C82" s="79" t="str">
        <f>IF('RT.02.02'!C82="","",C82)</f>
        <v/>
      </c>
      <c r="D82" s="79" t="str">
        <f>IF('RT.01.02'!C82="","",C82)</f>
        <v/>
      </c>
    </row>
    <row r="83" spans="1:4" x14ac:dyDescent="0.2">
      <c r="A83" s="75">
        <v>78</v>
      </c>
      <c r="C83" s="79" t="str">
        <f>IF('RT.02.02'!C83="","",C83)</f>
        <v/>
      </c>
      <c r="D83" s="79" t="str">
        <f>IF('RT.01.02'!C83="","",C83)</f>
        <v/>
      </c>
    </row>
    <row r="84" spans="1:4" x14ac:dyDescent="0.2">
      <c r="A84" s="75">
        <v>79</v>
      </c>
      <c r="C84" s="79" t="str">
        <f>IF('RT.02.02'!C84="","",C84)</f>
        <v/>
      </c>
      <c r="D84" s="79" t="str">
        <f>IF('RT.01.02'!C84="","",C84)</f>
        <v/>
      </c>
    </row>
    <row r="85" spans="1:4" x14ac:dyDescent="0.2">
      <c r="A85" s="75">
        <v>80</v>
      </c>
      <c r="C85" s="79" t="str">
        <f>IF('RT.02.02'!C85="","",C85)</f>
        <v/>
      </c>
      <c r="D85" s="79" t="str">
        <f>IF('RT.01.02'!C85="","",C85)</f>
        <v/>
      </c>
    </row>
    <row r="86" spans="1:4" x14ac:dyDescent="0.2">
      <c r="A86" s="75">
        <v>81</v>
      </c>
      <c r="C86" s="79" t="str">
        <f>IF('RT.02.02'!C86="","",C86)</f>
        <v/>
      </c>
      <c r="D86" s="79" t="str">
        <f>IF('RT.01.02'!C86="","",C86)</f>
        <v/>
      </c>
    </row>
    <row r="87" spans="1:4" x14ac:dyDescent="0.2">
      <c r="A87" s="75">
        <v>82</v>
      </c>
      <c r="C87" s="79" t="str">
        <f>IF('RT.02.02'!C87="","",C87)</f>
        <v/>
      </c>
      <c r="D87" s="79" t="str">
        <f>IF('RT.01.02'!C87="","",C87)</f>
        <v/>
      </c>
    </row>
    <row r="88" spans="1:4" x14ac:dyDescent="0.2">
      <c r="A88" s="75">
        <v>83</v>
      </c>
      <c r="C88" s="79" t="str">
        <f>IF('RT.02.02'!C88="","",C88)</f>
        <v/>
      </c>
      <c r="D88" s="79" t="str">
        <f>IF('RT.01.02'!C88="","",C88)</f>
        <v/>
      </c>
    </row>
    <row r="89" spans="1:4" x14ac:dyDescent="0.2">
      <c r="A89" s="75">
        <v>84</v>
      </c>
      <c r="C89" s="79" t="str">
        <f>IF('RT.02.02'!C89="","",C89)</f>
        <v/>
      </c>
      <c r="D89" s="79" t="str">
        <f>IF('RT.01.02'!C89="","",C89)</f>
        <v/>
      </c>
    </row>
    <row r="90" spans="1:4" x14ac:dyDescent="0.2">
      <c r="A90" s="75">
        <v>85</v>
      </c>
      <c r="C90" s="79" t="str">
        <f>IF('RT.02.02'!C90="","",C90)</f>
        <v/>
      </c>
      <c r="D90" s="79" t="str">
        <f>IF('RT.01.02'!C90="","",C90)</f>
        <v/>
      </c>
    </row>
    <row r="91" spans="1:4" x14ac:dyDescent="0.2">
      <c r="A91" s="75">
        <v>86</v>
      </c>
      <c r="C91" s="79" t="str">
        <f>IF('RT.02.02'!C91="","",C91)</f>
        <v/>
      </c>
      <c r="D91" s="79" t="str">
        <f>IF('RT.01.02'!C91="","",C91)</f>
        <v/>
      </c>
    </row>
    <row r="92" spans="1:4" x14ac:dyDescent="0.2">
      <c r="A92" s="75">
        <v>87</v>
      </c>
      <c r="C92" s="79" t="str">
        <f>IF('RT.02.02'!C92="","",C92)</f>
        <v/>
      </c>
      <c r="D92" s="79" t="str">
        <f>IF('RT.01.02'!C92="","",C92)</f>
        <v/>
      </c>
    </row>
    <row r="93" spans="1:4" x14ac:dyDescent="0.2">
      <c r="A93" s="75">
        <v>88</v>
      </c>
      <c r="C93" s="79" t="str">
        <f>IF('RT.02.02'!C93="","",C93)</f>
        <v/>
      </c>
      <c r="D93" s="79" t="str">
        <f>IF('RT.01.02'!C93="","",C93)</f>
        <v/>
      </c>
    </row>
    <row r="94" spans="1:4" x14ac:dyDescent="0.2">
      <c r="A94" s="75">
        <v>89</v>
      </c>
      <c r="C94" s="79" t="str">
        <f>IF('RT.02.02'!C94="","",C94)</f>
        <v/>
      </c>
      <c r="D94" s="79" t="str">
        <f>IF('RT.01.02'!C94="","",C94)</f>
        <v/>
      </c>
    </row>
    <row r="95" spans="1:4" x14ac:dyDescent="0.2">
      <c r="A95" s="75">
        <v>90</v>
      </c>
      <c r="C95" s="79" t="str">
        <f>IF('RT.02.02'!C95="","",C95)</f>
        <v/>
      </c>
      <c r="D95" s="79" t="str">
        <f>IF('RT.01.02'!C95="","",C95)</f>
        <v/>
      </c>
    </row>
    <row r="96" spans="1:4" x14ac:dyDescent="0.2">
      <c r="A96" s="75">
        <v>91</v>
      </c>
      <c r="C96" s="79" t="str">
        <f>IF('RT.02.02'!C96="","",C96)</f>
        <v/>
      </c>
      <c r="D96" s="79" t="str">
        <f>IF('RT.01.02'!C96="","",C96)</f>
        <v/>
      </c>
    </row>
    <row r="97" spans="1:4" x14ac:dyDescent="0.2">
      <c r="A97" s="75">
        <v>92</v>
      </c>
      <c r="C97" s="79" t="str">
        <f>IF('RT.02.02'!C97="","",C97)</f>
        <v/>
      </c>
      <c r="D97" s="79" t="str">
        <f>IF('RT.01.02'!C97="","",C97)</f>
        <v/>
      </c>
    </row>
    <row r="98" spans="1:4" x14ac:dyDescent="0.2">
      <c r="A98" s="75">
        <v>93</v>
      </c>
      <c r="C98" s="79" t="str">
        <f>IF('RT.02.02'!C98="","",C98)</f>
        <v/>
      </c>
      <c r="D98" s="79" t="str">
        <f>IF('RT.01.02'!C98="","",C98)</f>
        <v/>
      </c>
    </row>
    <row r="99" spans="1:4" x14ac:dyDescent="0.2">
      <c r="A99" s="75">
        <v>94</v>
      </c>
      <c r="C99" s="79" t="str">
        <f>IF('RT.02.02'!C99="","",C99)</f>
        <v/>
      </c>
      <c r="D99" s="79" t="str">
        <f>IF('RT.01.02'!C99="","",C99)</f>
        <v/>
      </c>
    </row>
    <row r="100" spans="1:4" x14ac:dyDescent="0.2">
      <c r="A100" s="75">
        <v>95</v>
      </c>
      <c r="C100" s="79" t="str">
        <f>IF('RT.02.02'!C100="","",C100)</f>
        <v/>
      </c>
      <c r="D100" s="79" t="str">
        <f>IF('RT.01.02'!C100="","",C100)</f>
        <v/>
      </c>
    </row>
    <row r="101" spans="1:4" x14ac:dyDescent="0.2">
      <c r="A101" s="75">
        <v>96</v>
      </c>
      <c r="C101" s="79" t="str">
        <f>IF('RT.02.02'!C101="","",C101)</f>
        <v/>
      </c>
      <c r="D101" s="79" t="str">
        <f>IF('RT.01.02'!C101="","",C101)</f>
        <v/>
      </c>
    </row>
    <row r="102" spans="1:4" x14ac:dyDescent="0.2">
      <c r="A102" s="75">
        <v>97</v>
      </c>
      <c r="C102" s="79" t="str">
        <f>IF('RT.02.02'!C102="","",C102)</f>
        <v/>
      </c>
      <c r="D102" s="79" t="str">
        <f>IF('RT.01.02'!C102="","",C102)</f>
        <v/>
      </c>
    </row>
    <row r="103" spans="1:4" x14ac:dyDescent="0.2">
      <c r="A103" s="75">
        <v>98</v>
      </c>
      <c r="C103" s="79" t="str">
        <f>IF('RT.02.02'!C103="","",C103)</f>
        <v/>
      </c>
      <c r="D103" s="79" t="str">
        <f>IF('RT.01.02'!C103="","",C103)</f>
        <v/>
      </c>
    </row>
    <row r="104" spans="1:4" x14ac:dyDescent="0.2">
      <c r="A104" s="75">
        <v>99</v>
      </c>
      <c r="C104" s="79" t="str">
        <f>IF('RT.02.02'!C104="","",C104)</f>
        <v/>
      </c>
      <c r="D104" s="79" t="str">
        <f>IF('RT.01.02'!C104="","",C104)</f>
        <v/>
      </c>
    </row>
    <row r="105" spans="1:4" x14ac:dyDescent="0.2">
      <c r="A105" s="75">
        <v>100</v>
      </c>
      <c r="C105" s="79" t="str">
        <f>IF('RT.02.02'!C105="","",C105)</f>
        <v/>
      </c>
      <c r="D105" s="79" t="str">
        <f>IF('RT.01.02'!C105="","",C105)</f>
        <v/>
      </c>
    </row>
  </sheetData>
  <pageMargins left="0.70866141732283472" right="0.70866141732283472" top="0.78740157480314965" bottom="0.78740157480314965" header="0.31496062992125984" footer="0.31496062992125984"/>
  <pageSetup paperSize="9"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1">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197</v>
      </c>
      <c r="D1" s="54" t="s">
        <v>198</v>
      </c>
      <c r="E1" s="54" t="s">
        <v>201</v>
      </c>
      <c r="F1" s="54" t="s">
        <v>203</v>
      </c>
      <c r="G1" s="70"/>
      <c r="H1" s="70"/>
      <c r="I1" s="70"/>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5"/>
      <c r="B2" s="71" t="s">
        <v>302</v>
      </c>
      <c r="C2" s="54" t="s">
        <v>118</v>
      </c>
      <c r="D2" s="54" t="s">
        <v>199</v>
      </c>
      <c r="E2" s="54" t="s">
        <v>202</v>
      </c>
      <c r="F2" s="54" t="s">
        <v>204</v>
      </c>
      <c r="G2" s="70"/>
      <c r="H2" s="70"/>
      <c r="I2" s="70"/>
      <c r="J2" s="70"/>
      <c r="K2" s="70"/>
      <c r="L2" s="70"/>
      <c r="M2" s="70"/>
      <c r="N2" s="70"/>
      <c r="O2" s="70"/>
      <c r="P2" s="70"/>
      <c r="Q2" s="70"/>
      <c r="R2" s="70"/>
      <c r="S2" s="70"/>
      <c r="T2" s="70"/>
      <c r="U2" s="66"/>
      <c r="V2" s="66"/>
      <c r="W2" s="66"/>
      <c r="X2" s="66"/>
      <c r="Y2" s="66"/>
      <c r="Z2" s="66"/>
      <c r="AA2" s="66"/>
      <c r="AB2" s="66"/>
      <c r="AC2" s="66"/>
      <c r="AD2" s="66"/>
      <c r="AE2" s="66"/>
      <c r="AF2" s="66"/>
      <c r="AG2" s="66"/>
    </row>
    <row r="3" spans="1:33" s="1" customFormat="1" hidden="1" outlineLevel="1" x14ac:dyDescent="0.2">
      <c r="A3" s="75"/>
      <c r="B3" s="71" t="s">
        <v>303</v>
      </c>
      <c r="C3" s="50" t="s">
        <v>98</v>
      </c>
      <c r="D3" s="50" t="s">
        <v>98</v>
      </c>
      <c r="E3" s="50" t="s">
        <v>110</v>
      </c>
      <c r="F3" s="50" t="s">
        <v>98</v>
      </c>
      <c r="G3" s="53"/>
      <c r="H3" s="53"/>
      <c r="I3" s="53"/>
      <c r="J3" s="53"/>
      <c r="K3" s="53"/>
      <c r="L3" s="53"/>
      <c r="M3" s="53"/>
      <c r="N3" s="53"/>
      <c r="O3" s="53"/>
      <c r="P3" s="53"/>
      <c r="Q3" s="53"/>
      <c r="R3" s="53"/>
      <c r="S3" s="53"/>
      <c r="T3" s="79"/>
    </row>
    <row r="4" spans="1:33" s="1" customFormat="1" ht="90" hidden="1" outlineLevel="1" x14ac:dyDescent="0.2">
      <c r="A4" s="75"/>
      <c r="B4" s="71" t="s">
        <v>328</v>
      </c>
      <c r="C4" s="52" t="s">
        <v>329</v>
      </c>
      <c r="D4" s="50" t="s">
        <v>200</v>
      </c>
      <c r="E4" s="52" t="s">
        <v>330</v>
      </c>
      <c r="F4" s="50" t="s">
        <v>205</v>
      </c>
      <c r="G4" s="53"/>
      <c r="H4" s="53"/>
      <c r="I4" s="53"/>
      <c r="J4" s="53"/>
      <c r="K4" s="53"/>
      <c r="L4" s="53"/>
      <c r="M4" s="53"/>
      <c r="N4" s="53"/>
      <c r="O4" s="53"/>
      <c r="P4" s="53"/>
      <c r="Q4" s="53"/>
      <c r="R4" s="53"/>
      <c r="S4" s="53"/>
      <c r="T4" s="79"/>
    </row>
    <row r="5" spans="1:33" s="69" customFormat="1" ht="45" hidden="1" outlineLevel="1" x14ac:dyDescent="0.2">
      <c r="A5" s="75"/>
      <c r="B5" s="71" t="s">
        <v>305</v>
      </c>
      <c r="C5" s="59" t="s">
        <v>100</v>
      </c>
      <c r="D5" s="59" t="s">
        <v>100</v>
      </c>
      <c r="E5" s="59" t="s">
        <v>100</v>
      </c>
      <c r="F5" s="74" t="s">
        <v>331</v>
      </c>
      <c r="G5" s="70"/>
      <c r="H5" s="70"/>
      <c r="I5" s="70"/>
      <c r="J5" s="70"/>
      <c r="K5" s="70"/>
      <c r="L5" s="70"/>
      <c r="M5" s="70"/>
      <c r="N5" s="70"/>
      <c r="O5" s="70"/>
      <c r="P5" s="70"/>
      <c r="Q5" s="70"/>
      <c r="R5" s="70"/>
      <c r="S5" s="70"/>
      <c r="T5" s="80"/>
    </row>
    <row r="6" spans="1:33" s="1" customFormat="1" collapsed="1" x14ac:dyDescent="0.2">
      <c r="A6" s="75">
        <v>1</v>
      </c>
      <c r="B6" s="72"/>
      <c r="C6" s="79" t="str">
        <f>IF('RT.02.01'!C6="","",'RT.02.01'!C6)</f>
        <v/>
      </c>
      <c r="D6" s="79"/>
      <c r="E6" s="79"/>
      <c r="F6" s="79"/>
      <c r="G6" s="79"/>
      <c r="H6" s="79"/>
      <c r="I6" s="79"/>
      <c r="J6" s="79"/>
      <c r="K6" s="79"/>
      <c r="L6" s="79"/>
      <c r="M6" s="79"/>
      <c r="N6" s="79"/>
      <c r="O6" s="79"/>
      <c r="P6" s="79"/>
      <c r="Q6" s="79"/>
      <c r="R6" s="79"/>
      <c r="S6" s="79"/>
      <c r="T6" s="79"/>
    </row>
    <row r="7" spans="1:33" s="1" customFormat="1" x14ac:dyDescent="0.2">
      <c r="A7" s="75">
        <v>2</v>
      </c>
      <c r="B7" s="72"/>
      <c r="C7" s="79" t="str">
        <f>IF('RT.02.01'!C7="","",'RT.02.01'!C7)</f>
        <v/>
      </c>
      <c r="D7" s="79"/>
      <c r="E7" s="79"/>
      <c r="F7" s="79"/>
      <c r="G7" s="79"/>
      <c r="H7" s="79"/>
      <c r="I7" s="79"/>
      <c r="J7" s="79"/>
      <c r="K7" s="79"/>
      <c r="L7" s="79"/>
      <c r="M7" s="79"/>
      <c r="N7" s="79"/>
      <c r="O7" s="79"/>
      <c r="P7" s="79"/>
      <c r="Q7" s="79"/>
      <c r="R7" s="79"/>
      <c r="S7" s="79"/>
      <c r="T7" s="79"/>
    </row>
    <row r="8" spans="1:33" s="1" customFormat="1" x14ac:dyDescent="0.2">
      <c r="A8" s="75">
        <v>3</v>
      </c>
      <c r="B8" s="72"/>
      <c r="C8" s="79" t="str">
        <f>IF('RT.02.01'!C8="","",'RT.02.01'!C8)</f>
        <v/>
      </c>
      <c r="D8" s="79"/>
      <c r="E8" s="79"/>
      <c r="F8" s="79"/>
      <c r="G8" s="79"/>
      <c r="H8" s="79"/>
      <c r="I8" s="79"/>
      <c r="J8" s="79"/>
      <c r="K8" s="79"/>
      <c r="L8" s="79"/>
      <c r="M8" s="79"/>
      <c r="N8" s="79"/>
      <c r="O8" s="79"/>
      <c r="P8" s="79"/>
      <c r="Q8" s="79"/>
      <c r="R8" s="79"/>
      <c r="S8" s="79"/>
      <c r="T8" s="79"/>
    </row>
    <row r="9" spans="1:33" s="1" customFormat="1" x14ac:dyDescent="0.2">
      <c r="A9" s="75">
        <v>4</v>
      </c>
      <c r="B9" s="72"/>
      <c r="C9" s="79" t="str">
        <f>IF('RT.02.01'!C9="","",'RT.02.01'!C9)</f>
        <v/>
      </c>
      <c r="D9" s="79"/>
      <c r="E9" s="79"/>
      <c r="F9" s="79"/>
      <c r="G9" s="79"/>
      <c r="H9" s="79"/>
      <c r="I9" s="79"/>
      <c r="J9" s="79"/>
      <c r="K9" s="79"/>
      <c r="L9" s="79"/>
      <c r="M9" s="79"/>
      <c r="N9" s="79"/>
      <c r="O9" s="79"/>
      <c r="P9" s="79"/>
      <c r="Q9" s="79"/>
      <c r="R9" s="79"/>
      <c r="S9" s="79"/>
      <c r="T9" s="79"/>
    </row>
    <row r="10" spans="1:33" x14ac:dyDescent="0.2">
      <c r="A10" s="75">
        <v>5</v>
      </c>
      <c r="C10" s="79" t="str">
        <f>IF('RT.02.01'!C10="","",'RT.02.01'!C10)</f>
        <v/>
      </c>
    </row>
    <row r="11" spans="1:33" x14ac:dyDescent="0.2">
      <c r="A11" s="75">
        <v>6</v>
      </c>
      <c r="C11" s="79" t="str">
        <f>IF('RT.02.01'!C11="","",'RT.02.01'!C11)</f>
        <v/>
      </c>
    </row>
    <row r="12" spans="1:33" s="22" customFormat="1" x14ac:dyDescent="0.2">
      <c r="A12" s="75">
        <v>7</v>
      </c>
      <c r="C12" s="79" t="str">
        <f>IF('RT.02.01'!C12="","",'RT.02.01'!C12)</f>
        <v/>
      </c>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c r="C13" s="79" t="str">
        <f>IF('RT.02.01'!C13="","",'RT.02.01'!C13)</f>
        <v/>
      </c>
    </row>
    <row r="14" spans="1:33" x14ac:dyDescent="0.2">
      <c r="A14" s="75">
        <v>9</v>
      </c>
      <c r="C14" s="79" t="str">
        <f>IF('RT.02.01'!C14="","",'RT.02.01'!C14)</f>
        <v/>
      </c>
    </row>
    <row r="15" spans="1:33" x14ac:dyDescent="0.2">
      <c r="A15" s="75">
        <v>10</v>
      </c>
      <c r="C15" s="79" t="str">
        <f>IF('RT.02.01'!C15="","",'RT.02.01'!C15)</f>
        <v/>
      </c>
    </row>
    <row r="16" spans="1:33" x14ac:dyDescent="0.2">
      <c r="A16" s="75">
        <v>11</v>
      </c>
      <c r="C16" s="79" t="str">
        <f>IF('RT.02.01'!C16="","",'RT.02.01'!C16)</f>
        <v/>
      </c>
    </row>
    <row r="17" spans="1:3" x14ac:dyDescent="0.2">
      <c r="A17" s="75">
        <v>12</v>
      </c>
      <c r="C17" s="79" t="str">
        <f>IF('RT.02.01'!C17="","",'RT.02.01'!C17)</f>
        <v/>
      </c>
    </row>
    <row r="18" spans="1:3" x14ac:dyDescent="0.2">
      <c r="A18" s="75">
        <v>13</v>
      </c>
      <c r="C18" s="79" t="str">
        <f>IF('RT.02.01'!C18="","",'RT.02.01'!C18)</f>
        <v/>
      </c>
    </row>
    <row r="19" spans="1:3" x14ac:dyDescent="0.2">
      <c r="A19" s="75">
        <v>14</v>
      </c>
      <c r="C19" s="79" t="str">
        <f>IF('RT.02.01'!C19="","",'RT.02.01'!C19)</f>
        <v/>
      </c>
    </row>
    <row r="20" spans="1:3" x14ac:dyDescent="0.2">
      <c r="A20" s="75">
        <v>15</v>
      </c>
      <c r="C20" s="79" t="str">
        <f>IF('RT.02.01'!C20="","",'RT.02.01'!C20)</f>
        <v/>
      </c>
    </row>
    <row r="21" spans="1:3" x14ac:dyDescent="0.2">
      <c r="A21" s="75">
        <v>16</v>
      </c>
      <c r="C21" s="79" t="str">
        <f>IF('RT.02.01'!C21="","",'RT.02.01'!C21)</f>
        <v/>
      </c>
    </row>
    <row r="22" spans="1:3" x14ac:dyDescent="0.2">
      <c r="A22" s="75">
        <v>17</v>
      </c>
      <c r="C22" s="79" t="str">
        <f>IF('RT.02.01'!C22="","",'RT.02.01'!C22)</f>
        <v/>
      </c>
    </row>
    <row r="23" spans="1:3" x14ac:dyDescent="0.2">
      <c r="A23" s="75">
        <v>18</v>
      </c>
      <c r="C23" s="79" t="str">
        <f>IF('RT.02.01'!C23="","",'RT.02.01'!C23)</f>
        <v/>
      </c>
    </row>
    <row r="24" spans="1:3" x14ac:dyDescent="0.2">
      <c r="A24" s="75">
        <v>19</v>
      </c>
      <c r="C24" s="79" t="str">
        <f>IF('RT.02.01'!C24="","",'RT.02.01'!C24)</f>
        <v/>
      </c>
    </row>
    <row r="25" spans="1:3" x14ac:dyDescent="0.2">
      <c r="A25" s="75">
        <v>20</v>
      </c>
      <c r="C25" s="79" t="str">
        <f>IF('RT.02.01'!C25="","",'RT.02.01'!C25)</f>
        <v/>
      </c>
    </row>
    <row r="26" spans="1:3" x14ac:dyDescent="0.2">
      <c r="A26" s="75">
        <v>21</v>
      </c>
      <c r="C26" s="79" t="str">
        <f>IF('RT.02.01'!C26="","",'RT.02.01'!C26)</f>
        <v/>
      </c>
    </row>
    <row r="27" spans="1:3" x14ac:dyDescent="0.2">
      <c r="A27" s="75">
        <v>22</v>
      </c>
      <c r="C27" s="79" t="str">
        <f>IF('RT.02.01'!C27="","",'RT.02.01'!C27)</f>
        <v/>
      </c>
    </row>
    <row r="28" spans="1:3" x14ac:dyDescent="0.2">
      <c r="A28" s="75">
        <v>23</v>
      </c>
      <c r="C28" s="79" t="str">
        <f>IF('RT.02.01'!C28="","",'RT.02.01'!C28)</f>
        <v/>
      </c>
    </row>
    <row r="29" spans="1:3" x14ac:dyDescent="0.2">
      <c r="A29" s="75">
        <v>24</v>
      </c>
      <c r="C29" s="79" t="str">
        <f>IF('RT.02.01'!C29="","",'RT.02.01'!C29)</f>
        <v/>
      </c>
    </row>
    <row r="30" spans="1:3" x14ac:dyDescent="0.2">
      <c r="A30" s="75">
        <v>25</v>
      </c>
      <c r="C30" s="79" t="str">
        <f>IF('RT.02.01'!C30="","",'RT.02.01'!C30)</f>
        <v/>
      </c>
    </row>
    <row r="31" spans="1:3" x14ac:dyDescent="0.2">
      <c r="A31" s="75">
        <v>26</v>
      </c>
      <c r="C31" s="79" t="str">
        <f>IF('RT.02.01'!C31="","",'RT.02.01'!C31)</f>
        <v/>
      </c>
    </row>
    <row r="32" spans="1:3" x14ac:dyDescent="0.2">
      <c r="A32" s="75">
        <v>27</v>
      </c>
      <c r="C32" s="79" t="str">
        <f>IF('RT.02.01'!C32="","",'RT.02.01'!C32)</f>
        <v/>
      </c>
    </row>
    <row r="33" spans="1:3" x14ac:dyDescent="0.2">
      <c r="A33" s="75">
        <v>28</v>
      </c>
      <c r="C33" s="79" t="str">
        <f>IF('RT.02.01'!C33="","",'RT.02.01'!C33)</f>
        <v/>
      </c>
    </row>
    <row r="34" spans="1:3" x14ac:dyDescent="0.2">
      <c r="A34" s="75">
        <v>29</v>
      </c>
      <c r="C34" s="79" t="str">
        <f>IF('RT.02.01'!C34="","",'RT.02.01'!C34)</f>
        <v/>
      </c>
    </row>
    <row r="35" spans="1:3" x14ac:dyDescent="0.2">
      <c r="A35" s="75">
        <v>30</v>
      </c>
      <c r="C35" s="79" t="str">
        <f>IF('RT.02.01'!C35="","",'RT.02.01'!C35)</f>
        <v/>
      </c>
    </row>
    <row r="36" spans="1:3" x14ac:dyDescent="0.2">
      <c r="A36" s="75">
        <v>31</v>
      </c>
      <c r="C36" s="79" t="str">
        <f>IF('RT.02.01'!C36="","",'RT.02.01'!C36)</f>
        <v/>
      </c>
    </row>
    <row r="37" spans="1:3" x14ac:dyDescent="0.2">
      <c r="A37" s="75">
        <v>32</v>
      </c>
      <c r="C37" s="79" t="str">
        <f>IF('RT.02.01'!C37="","",'RT.02.01'!C37)</f>
        <v/>
      </c>
    </row>
    <row r="38" spans="1:3" x14ac:dyDescent="0.2">
      <c r="A38" s="75">
        <v>33</v>
      </c>
      <c r="C38" s="79" t="str">
        <f>IF('RT.02.01'!C38="","",'RT.02.01'!C38)</f>
        <v/>
      </c>
    </row>
    <row r="39" spans="1:3" x14ac:dyDescent="0.2">
      <c r="A39" s="75">
        <v>34</v>
      </c>
      <c r="C39" s="79" t="str">
        <f>IF('RT.02.01'!C39="","",'RT.02.01'!C39)</f>
        <v/>
      </c>
    </row>
    <row r="40" spans="1:3" x14ac:dyDescent="0.2">
      <c r="A40" s="75">
        <v>35</v>
      </c>
      <c r="C40" s="79" t="str">
        <f>IF('RT.02.01'!C40="","",'RT.02.01'!C40)</f>
        <v/>
      </c>
    </row>
    <row r="41" spans="1:3" x14ac:dyDescent="0.2">
      <c r="A41" s="75">
        <v>36</v>
      </c>
      <c r="C41" s="79" t="str">
        <f>IF('RT.02.01'!C41="","",'RT.02.01'!C41)</f>
        <v/>
      </c>
    </row>
    <row r="42" spans="1:3" x14ac:dyDescent="0.2">
      <c r="A42" s="75">
        <v>37</v>
      </c>
      <c r="C42" s="79" t="str">
        <f>IF('RT.02.01'!C42="","",'RT.02.01'!C42)</f>
        <v/>
      </c>
    </row>
    <row r="43" spans="1:3" x14ac:dyDescent="0.2">
      <c r="A43" s="75">
        <v>38</v>
      </c>
      <c r="C43" s="79" t="str">
        <f>IF('RT.02.01'!C43="","",'RT.02.01'!C43)</f>
        <v/>
      </c>
    </row>
    <row r="44" spans="1:3" x14ac:dyDescent="0.2">
      <c r="A44" s="75">
        <v>39</v>
      </c>
      <c r="C44" s="79" t="str">
        <f>IF('RT.02.01'!C44="","",'RT.02.01'!C44)</f>
        <v/>
      </c>
    </row>
    <row r="45" spans="1:3" x14ac:dyDescent="0.2">
      <c r="A45" s="75">
        <v>40</v>
      </c>
      <c r="C45" s="79" t="str">
        <f>IF('RT.02.01'!C45="","",'RT.02.01'!C45)</f>
        <v/>
      </c>
    </row>
    <row r="46" spans="1:3" x14ac:dyDescent="0.2">
      <c r="A46" s="75">
        <v>41</v>
      </c>
      <c r="C46" s="79" t="str">
        <f>IF('RT.02.01'!C46="","",'RT.02.01'!C46)</f>
        <v/>
      </c>
    </row>
    <row r="47" spans="1:3" x14ac:dyDescent="0.2">
      <c r="A47" s="75">
        <v>42</v>
      </c>
      <c r="C47" s="79" t="str">
        <f>IF('RT.02.01'!C47="","",'RT.02.01'!C47)</f>
        <v/>
      </c>
    </row>
    <row r="48" spans="1:3" x14ac:dyDescent="0.2">
      <c r="A48" s="75">
        <v>43</v>
      </c>
      <c r="C48" s="79" t="str">
        <f>IF('RT.02.01'!C48="","",'RT.02.01'!C48)</f>
        <v/>
      </c>
    </row>
    <row r="49" spans="1:3" x14ac:dyDescent="0.2">
      <c r="A49" s="75">
        <v>44</v>
      </c>
      <c r="C49" s="79" t="str">
        <f>IF('RT.02.01'!C49="","",'RT.02.01'!C49)</f>
        <v/>
      </c>
    </row>
    <row r="50" spans="1:3" x14ac:dyDescent="0.2">
      <c r="A50" s="75">
        <v>45</v>
      </c>
      <c r="C50" s="79" t="str">
        <f>IF('RT.02.01'!C50="","",'RT.02.01'!C50)</f>
        <v/>
      </c>
    </row>
    <row r="51" spans="1:3" x14ac:dyDescent="0.2">
      <c r="A51" s="75">
        <v>46</v>
      </c>
      <c r="C51" s="79" t="str">
        <f>IF('RT.02.01'!C51="","",'RT.02.01'!C51)</f>
        <v/>
      </c>
    </row>
    <row r="52" spans="1:3" x14ac:dyDescent="0.2">
      <c r="A52" s="75">
        <v>47</v>
      </c>
      <c r="C52" s="79" t="str">
        <f>IF('RT.02.01'!C52="","",'RT.02.01'!C52)</f>
        <v/>
      </c>
    </row>
    <row r="53" spans="1:3" x14ac:dyDescent="0.2">
      <c r="A53" s="75">
        <v>48</v>
      </c>
      <c r="C53" s="79" t="str">
        <f>IF('RT.02.01'!C53="","",'RT.02.01'!C53)</f>
        <v/>
      </c>
    </row>
    <row r="54" spans="1:3" x14ac:dyDescent="0.2">
      <c r="A54" s="75">
        <v>49</v>
      </c>
      <c r="C54" s="79" t="str">
        <f>IF('RT.02.01'!C54="","",'RT.02.01'!C54)</f>
        <v/>
      </c>
    </row>
    <row r="55" spans="1:3" x14ac:dyDescent="0.2">
      <c r="A55" s="75">
        <v>50</v>
      </c>
      <c r="C55" s="79" t="str">
        <f>IF('RT.02.01'!C55="","",'RT.02.01'!C55)</f>
        <v/>
      </c>
    </row>
    <row r="56" spans="1:3" x14ac:dyDescent="0.2">
      <c r="A56" s="75">
        <v>51</v>
      </c>
      <c r="C56" s="79" t="str">
        <f>IF('RT.02.01'!C56="","",'RT.02.01'!C56)</f>
        <v/>
      </c>
    </row>
    <row r="57" spans="1:3" x14ac:dyDescent="0.2">
      <c r="A57" s="75">
        <v>52</v>
      </c>
      <c r="C57" s="79" t="str">
        <f>IF('RT.02.01'!C57="","",'RT.02.01'!C57)</f>
        <v/>
      </c>
    </row>
    <row r="58" spans="1:3" x14ac:dyDescent="0.2">
      <c r="A58" s="75">
        <v>53</v>
      </c>
      <c r="C58" s="79" t="str">
        <f>IF('RT.02.01'!C58="","",'RT.02.01'!C58)</f>
        <v/>
      </c>
    </row>
    <row r="59" spans="1:3" x14ac:dyDescent="0.2">
      <c r="A59" s="75">
        <v>54</v>
      </c>
      <c r="C59" s="79" t="str">
        <f>IF('RT.02.01'!C59="","",'RT.02.01'!C59)</f>
        <v/>
      </c>
    </row>
    <row r="60" spans="1:3" x14ac:dyDescent="0.2">
      <c r="A60" s="75">
        <v>55</v>
      </c>
      <c r="C60" s="79" t="str">
        <f>IF('RT.02.01'!C60="","",'RT.02.01'!C60)</f>
        <v/>
      </c>
    </row>
    <row r="61" spans="1:3" x14ac:dyDescent="0.2">
      <c r="A61" s="75">
        <v>56</v>
      </c>
      <c r="C61" s="79" t="str">
        <f>IF('RT.02.01'!C61="","",'RT.02.01'!C61)</f>
        <v/>
      </c>
    </row>
    <row r="62" spans="1:3" x14ac:dyDescent="0.2">
      <c r="A62" s="75">
        <v>57</v>
      </c>
      <c r="C62" s="79" t="str">
        <f>IF('RT.02.01'!C62="","",'RT.02.01'!C62)</f>
        <v/>
      </c>
    </row>
    <row r="63" spans="1:3" x14ac:dyDescent="0.2">
      <c r="A63" s="75">
        <v>58</v>
      </c>
      <c r="C63" s="79" t="str">
        <f>IF('RT.02.01'!C63="","",'RT.02.01'!C63)</f>
        <v/>
      </c>
    </row>
    <row r="64" spans="1:3" x14ac:dyDescent="0.2">
      <c r="A64" s="75">
        <v>59</v>
      </c>
      <c r="C64" s="79" t="str">
        <f>IF('RT.02.01'!C64="","",'RT.02.01'!C64)</f>
        <v/>
      </c>
    </row>
    <row r="65" spans="1:3" x14ac:dyDescent="0.2">
      <c r="A65" s="75">
        <v>60</v>
      </c>
      <c r="C65" s="79" t="str">
        <f>IF('RT.02.01'!C65="","",'RT.02.01'!C65)</f>
        <v/>
      </c>
    </row>
    <row r="66" spans="1:3" x14ac:dyDescent="0.2">
      <c r="A66" s="75">
        <v>61</v>
      </c>
      <c r="C66" s="79" t="str">
        <f>IF('RT.02.01'!C66="","",'RT.02.01'!C66)</f>
        <v/>
      </c>
    </row>
    <row r="67" spans="1:3" x14ac:dyDescent="0.2">
      <c r="A67" s="75">
        <v>62</v>
      </c>
      <c r="C67" s="79" t="str">
        <f>IF('RT.02.01'!C67="","",'RT.02.01'!C67)</f>
        <v/>
      </c>
    </row>
    <row r="68" spans="1:3" x14ac:dyDescent="0.2">
      <c r="A68" s="75">
        <v>63</v>
      </c>
      <c r="C68" s="79" t="str">
        <f>IF('RT.02.01'!C68="","",'RT.02.01'!C68)</f>
        <v/>
      </c>
    </row>
    <row r="69" spans="1:3" x14ac:dyDescent="0.2">
      <c r="A69" s="75">
        <v>64</v>
      </c>
      <c r="C69" s="79" t="str">
        <f>IF('RT.02.01'!C69="","",'RT.02.01'!C69)</f>
        <v/>
      </c>
    </row>
    <row r="70" spans="1:3" x14ac:dyDescent="0.2">
      <c r="A70" s="75">
        <v>65</v>
      </c>
      <c r="C70" s="79" t="str">
        <f>IF('RT.02.01'!C70="","",'RT.02.01'!C70)</f>
        <v/>
      </c>
    </row>
    <row r="71" spans="1:3" x14ac:dyDescent="0.2">
      <c r="A71" s="75">
        <v>66</v>
      </c>
      <c r="C71" s="79" t="str">
        <f>IF('RT.02.01'!C71="","",'RT.02.01'!C71)</f>
        <v/>
      </c>
    </row>
    <row r="72" spans="1:3" x14ac:dyDescent="0.2">
      <c r="A72" s="75">
        <v>67</v>
      </c>
      <c r="C72" s="79" t="str">
        <f>IF('RT.02.01'!C72="","",'RT.02.01'!C72)</f>
        <v/>
      </c>
    </row>
    <row r="73" spans="1:3" x14ac:dyDescent="0.2">
      <c r="A73" s="75">
        <v>68</v>
      </c>
      <c r="C73" s="79" t="str">
        <f>IF('RT.02.01'!C73="","",'RT.02.01'!C73)</f>
        <v/>
      </c>
    </row>
    <row r="74" spans="1:3" x14ac:dyDescent="0.2">
      <c r="A74" s="75">
        <v>69</v>
      </c>
      <c r="C74" s="79" t="str">
        <f>IF('RT.02.01'!C74="","",'RT.02.01'!C74)</f>
        <v/>
      </c>
    </row>
    <row r="75" spans="1:3" x14ac:dyDescent="0.2">
      <c r="A75" s="75">
        <v>70</v>
      </c>
      <c r="C75" s="79" t="str">
        <f>IF('RT.02.01'!C75="","",'RT.02.01'!C75)</f>
        <v/>
      </c>
    </row>
    <row r="76" spans="1:3" x14ac:dyDescent="0.2">
      <c r="A76" s="75">
        <v>71</v>
      </c>
      <c r="C76" s="79" t="str">
        <f>IF('RT.02.01'!C76="","",'RT.02.01'!C76)</f>
        <v/>
      </c>
    </row>
    <row r="77" spans="1:3" x14ac:dyDescent="0.2">
      <c r="A77" s="75">
        <v>72</v>
      </c>
      <c r="C77" s="79" t="str">
        <f>IF('RT.02.01'!C77="","",'RT.02.01'!C77)</f>
        <v/>
      </c>
    </row>
    <row r="78" spans="1:3" x14ac:dyDescent="0.2">
      <c r="A78" s="75">
        <v>73</v>
      </c>
      <c r="C78" s="79" t="str">
        <f>IF('RT.02.01'!C78="","",'RT.02.01'!C78)</f>
        <v/>
      </c>
    </row>
    <row r="79" spans="1:3" x14ac:dyDescent="0.2">
      <c r="A79" s="75">
        <v>74</v>
      </c>
      <c r="C79" s="79" t="str">
        <f>IF('RT.02.01'!C79="","",'RT.02.01'!C79)</f>
        <v/>
      </c>
    </row>
    <row r="80" spans="1:3" x14ac:dyDescent="0.2">
      <c r="A80" s="75">
        <v>75</v>
      </c>
      <c r="C80" s="79" t="str">
        <f>IF('RT.02.01'!C80="","",'RT.02.01'!C80)</f>
        <v/>
      </c>
    </row>
    <row r="81" spans="1:3" x14ac:dyDescent="0.2">
      <c r="A81" s="75">
        <v>76</v>
      </c>
      <c r="C81" s="79" t="str">
        <f>IF('RT.02.01'!C81="","",'RT.02.01'!C81)</f>
        <v/>
      </c>
    </row>
    <row r="82" spans="1:3" x14ac:dyDescent="0.2">
      <c r="A82" s="75">
        <v>77</v>
      </c>
      <c r="C82" s="79" t="str">
        <f>IF('RT.02.01'!C82="","",'RT.02.01'!C82)</f>
        <v/>
      </c>
    </row>
    <row r="83" spans="1:3" x14ac:dyDescent="0.2">
      <c r="A83" s="75">
        <v>78</v>
      </c>
      <c r="C83" s="79" t="str">
        <f>IF('RT.02.01'!C83="","",'RT.02.01'!C83)</f>
        <v/>
      </c>
    </row>
    <row r="84" spans="1:3" x14ac:dyDescent="0.2">
      <c r="A84" s="75">
        <v>79</v>
      </c>
      <c r="C84" s="79" t="str">
        <f>IF('RT.02.01'!C84="","",'RT.02.01'!C84)</f>
        <v/>
      </c>
    </row>
    <row r="85" spans="1:3" x14ac:dyDescent="0.2">
      <c r="A85" s="75">
        <v>80</v>
      </c>
      <c r="C85" s="79" t="str">
        <f>IF('RT.02.01'!C85="","",'RT.02.01'!C85)</f>
        <v/>
      </c>
    </row>
    <row r="86" spans="1:3" x14ac:dyDescent="0.2">
      <c r="A86" s="75">
        <v>81</v>
      </c>
      <c r="C86" s="79" t="str">
        <f>IF('RT.02.01'!C86="","",'RT.02.01'!C86)</f>
        <v/>
      </c>
    </row>
    <row r="87" spans="1:3" x14ac:dyDescent="0.2">
      <c r="A87" s="75">
        <v>82</v>
      </c>
      <c r="C87" s="79" t="str">
        <f>IF('RT.02.01'!C87="","",'RT.02.01'!C87)</f>
        <v/>
      </c>
    </row>
    <row r="88" spans="1:3" x14ac:dyDescent="0.2">
      <c r="A88" s="75">
        <v>83</v>
      </c>
      <c r="C88" s="79" t="str">
        <f>IF('RT.02.01'!C88="","",'RT.02.01'!C88)</f>
        <v/>
      </c>
    </row>
    <row r="89" spans="1:3" x14ac:dyDescent="0.2">
      <c r="A89" s="75">
        <v>84</v>
      </c>
      <c r="C89" s="79" t="str">
        <f>IF('RT.02.01'!C89="","",'RT.02.01'!C89)</f>
        <v/>
      </c>
    </row>
    <row r="90" spans="1:3" x14ac:dyDescent="0.2">
      <c r="A90" s="75">
        <v>85</v>
      </c>
      <c r="C90" s="79" t="str">
        <f>IF('RT.02.01'!C90="","",'RT.02.01'!C90)</f>
        <v/>
      </c>
    </row>
    <row r="91" spans="1:3" x14ac:dyDescent="0.2">
      <c r="A91" s="75">
        <v>86</v>
      </c>
      <c r="C91" s="79" t="str">
        <f>IF('RT.02.01'!C91="","",'RT.02.01'!C91)</f>
        <v/>
      </c>
    </row>
    <row r="92" spans="1:3" x14ac:dyDescent="0.2">
      <c r="A92" s="75">
        <v>87</v>
      </c>
      <c r="C92" s="79" t="str">
        <f>IF('RT.02.01'!C92="","",'RT.02.01'!C92)</f>
        <v/>
      </c>
    </row>
    <row r="93" spans="1:3" x14ac:dyDescent="0.2">
      <c r="A93" s="75">
        <v>88</v>
      </c>
      <c r="C93" s="79" t="str">
        <f>IF('RT.02.01'!C93="","",'RT.02.01'!C93)</f>
        <v/>
      </c>
    </row>
    <row r="94" spans="1:3" x14ac:dyDescent="0.2">
      <c r="A94" s="75">
        <v>89</v>
      </c>
      <c r="C94" s="79" t="str">
        <f>IF('RT.02.01'!C94="","",'RT.02.01'!C94)</f>
        <v/>
      </c>
    </row>
    <row r="95" spans="1:3" x14ac:dyDescent="0.2">
      <c r="A95" s="75">
        <v>90</v>
      </c>
      <c r="C95" s="79" t="str">
        <f>IF('RT.02.01'!C95="","",'RT.02.01'!C95)</f>
        <v/>
      </c>
    </row>
    <row r="96" spans="1:3" x14ac:dyDescent="0.2">
      <c r="A96" s="75">
        <v>91</v>
      </c>
      <c r="C96" s="79" t="str">
        <f>IF('RT.02.01'!C96="","",'RT.02.01'!C96)</f>
        <v/>
      </c>
    </row>
    <row r="97" spans="1:3" x14ac:dyDescent="0.2">
      <c r="A97" s="75">
        <v>92</v>
      </c>
      <c r="C97" s="79" t="str">
        <f>IF('RT.02.01'!C97="","",'RT.02.01'!C97)</f>
        <v/>
      </c>
    </row>
    <row r="98" spans="1:3" x14ac:dyDescent="0.2">
      <c r="A98" s="75">
        <v>93</v>
      </c>
      <c r="C98" s="79" t="str">
        <f>IF('RT.02.01'!C98="","",'RT.02.01'!C98)</f>
        <v/>
      </c>
    </row>
    <row r="99" spans="1:3" x14ac:dyDescent="0.2">
      <c r="A99" s="75">
        <v>94</v>
      </c>
      <c r="C99" s="79" t="str">
        <f>IF('RT.02.01'!C99="","",'RT.02.01'!C99)</f>
        <v/>
      </c>
    </row>
    <row r="100" spans="1:3" x14ac:dyDescent="0.2">
      <c r="A100" s="75">
        <v>95</v>
      </c>
      <c r="C100" s="79" t="str">
        <f>IF('RT.02.01'!C100="","",'RT.02.01'!C100)</f>
        <v/>
      </c>
    </row>
    <row r="101" spans="1:3" x14ac:dyDescent="0.2">
      <c r="A101" s="75">
        <v>96</v>
      </c>
      <c r="C101" s="79" t="str">
        <f>IF('RT.02.01'!C101="","",'RT.02.01'!C101)</f>
        <v/>
      </c>
    </row>
    <row r="102" spans="1:3" x14ac:dyDescent="0.2">
      <c r="A102" s="75">
        <v>97</v>
      </c>
      <c r="C102" s="79" t="str">
        <f>IF('RT.02.01'!C102="","",'RT.02.01'!C102)</f>
        <v/>
      </c>
    </row>
    <row r="103" spans="1:3" x14ac:dyDescent="0.2">
      <c r="A103" s="75">
        <v>98</v>
      </c>
      <c r="C103" s="79" t="str">
        <f>IF('RT.02.01'!C103="","",'RT.02.01'!C103)</f>
        <v/>
      </c>
    </row>
    <row r="104" spans="1:3" x14ac:dyDescent="0.2">
      <c r="A104" s="75">
        <v>99</v>
      </c>
      <c r="C104" s="79" t="str">
        <f>IF('RT.02.01'!C104="","",'RT.02.01'!C104)</f>
        <v/>
      </c>
    </row>
    <row r="105" spans="1:3" x14ac:dyDescent="0.2">
      <c r="A105" s="75">
        <v>100</v>
      </c>
      <c r="C105" s="79" t="str">
        <f>IF('RT.02.01'!C105="","",'RT.02.01'!C105)</f>
        <v/>
      </c>
    </row>
  </sheetData>
  <pageMargins left="0.70866141732283472" right="0.70866141732283472" top="0.78740157480314965" bottom="0.78740157480314965" header="0.31496062992125984" footer="0.31496062992125984"/>
  <pageSetup paperSize="9" scale="66"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theme="0" tint="-4.9989318521683403E-2"/>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20" width="53.1640625" style="53" customWidth="1"/>
    <col min="21" max="33" width="53.1640625" style="9" customWidth="1"/>
    <col min="34" max="16384" width="9.33203125" style="12"/>
  </cols>
  <sheetData>
    <row r="1" spans="1:33" s="26" customFormat="1" x14ac:dyDescent="0.2">
      <c r="A1" s="75" t="s">
        <v>16</v>
      </c>
      <c r="B1" s="71" t="s">
        <v>301</v>
      </c>
      <c r="C1" s="54" t="s">
        <v>174</v>
      </c>
      <c r="D1" s="54" t="s">
        <v>176</v>
      </c>
      <c r="E1" s="54" t="s">
        <v>177</v>
      </c>
      <c r="F1" s="54" t="s">
        <v>179</v>
      </c>
      <c r="G1" s="54" t="s">
        <v>181</v>
      </c>
      <c r="H1" s="54" t="s">
        <v>183</v>
      </c>
      <c r="I1" s="54" t="s">
        <v>188</v>
      </c>
      <c r="J1" s="54" t="s">
        <v>192</v>
      </c>
      <c r="K1" s="54" t="s">
        <v>194</v>
      </c>
      <c r="L1" s="70"/>
      <c r="M1" s="70"/>
      <c r="N1" s="70"/>
      <c r="O1" s="70"/>
      <c r="P1" s="70"/>
      <c r="Q1" s="70"/>
      <c r="R1" s="70"/>
      <c r="S1" s="70"/>
      <c r="T1" s="70"/>
      <c r="U1" s="66"/>
      <c r="V1" s="66"/>
      <c r="W1" s="66"/>
      <c r="X1" s="66"/>
      <c r="Y1" s="66"/>
      <c r="Z1" s="66"/>
      <c r="AA1" s="66"/>
      <c r="AB1" s="66"/>
      <c r="AC1" s="66"/>
      <c r="AD1" s="66"/>
      <c r="AE1" s="66"/>
      <c r="AF1" s="66"/>
      <c r="AG1" s="66"/>
    </row>
    <row r="2" spans="1:33" s="26" customFormat="1" ht="45" x14ac:dyDescent="0.2">
      <c r="A2" s="75"/>
      <c r="B2" s="71" t="s">
        <v>302</v>
      </c>
      <c r="C2" s="54" t="s">
        <v>211</v>
      </c>
      <c r="D2" s="54" t="s">
        <v>124</v>
      </c>
      <c r="E2" s="54" t="s">
        <v>0</v>
      </c>
      <c r="F2" s="54" t="s">
        <v>180</v>
      </c>
      <c r="G2" s="54" t="s">
        <v>554</v>
      </c>
      <c r="H2" s="54" t="s">
        <v>184</v>
      </c>
      <c r="I2" s="67" t="s">
        <v>326</v>
      </c>
      <c r="J2" s="54" t="s">
        <v>355</v>
      </c>
      <c r="K2" s="54" t="s">
        <v>195</v>
      </c>
      <c r="L2" s="70"/>
      <c r="M2" s="70"/>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5"/>
      <c r="B3" s="71" t="s">
        <v>303</v>
      </c>
      <c r="C3" s="50" t="s">
        <v>98</v>
      </c>
      <c r="D3" s="50" t="s">
        <v>125</v>
      </c>
      <c r="E3" s="50" t="s">
        <v>98</v>
      </c>
      <c r="F3" s="50" t="s">
        <v>110</v>
      </c>
      <c r="G3" s="50" t="s">
        <v>106</v>
      </c>
      <c r="H3" s="50" t="s">
        <v>185</v>
      </c>
      <c r="I3" s="50" t="s">
        <v>189</v>
      </c>
      <c r="J3" s="50" t="s">
        <v>98</v>
      </c>
      <c r="K3" s="50" t="s">
        <v>125</v>
      </c>
      <c r="L3" s="53"/>
      <c r="M3" s="53"/>
      <c r="N3" s="53"/>
      <c r="O3" s="53"/>
      <c r="P3" s="53"/>
      <c r="Q3" s="53"/>
      <c r="R3" s="53"/>
      <c r="S3" s="53"/>
      <c r="T3" s="113"/>
    </row>
    <row r="4" spans="1:33" s="6" customFormat="1" ht="210" hidden="1" outlineLevel="1" x14ac:dyDescent="0.2">
      <c r="A4" s="75"/>
      <c r="B4" s="71" t="s">
        <v>304</v>
      </c>
      <c r="C4" s="50" t="s">
        <v>175</v>
      </c>
      <c r="D4" s="52" t="s">
        <v>324</v>
      </c>
      <c r="E4" s="50" t="s">
        <v>178</v>
      </c>
      <c r="F4" s="52" t="s">
        <v>325</v>
      </c>
      <c r="G4" s="50" t="s">
        <v>182</v>
      </c>
      <c r="H4" s="50" t="s">
        <v>186</v>
      </c>
      <c r="I4" s="50" t="s">
        <v>190</v>
      </c>
      <c r="J4" s="50" t="s">
        <v>193</v>
      </c>
      <c r="K4" s="52" t="s">
        <v>327</v>
      </c>
      <c r="L4" s="53"/>
      <c r="M4" s="53"/>
      <c r="N4" s="53"/>
      <c r="O4" s="53"/>
      <c r="P4" s="53"/>
      <c r="Q4" s="53"/>
      <c r="R4" s="53"/>
      <c r="S4" s="53"/>
      <c r="T4" s="113"/>
    </row>
    <row r="5" spans="1:33" s="115" customFormat="1" ht="30" hidden="1" outlineLevel="1" x14ac:dyDescent="0.2">
      <c r="A5" s="75"/>
      <c r="B5" s="71" t="s">
        <v>305</v>
      </c>
      <c r="C5" s="59" t="s">
        <v>100</v>
      </c>
      <c r="D5" s="59" t="s">
        <v>100</v>
      </c>
      <c r="E5" s="59" t="s">
        <v>100</v>
      </c>
      <c r="F5" s="59" t="s">
        <v>100</v>
      </c>
      <c r="G5" s="59" t="s">
        <v>100</v>
      </c>
      <c r="H5" s="59" t="s">
        <v>187</v>
      </c>
      <c r="I5" s="59" t="s">
        <v>191</v>
      </c>
      <c r="J5" s="59" t="s">
        <v>196</v>
      </c>
      <c r="K5" s="59" t="s">
        <v>196</v>
      </c>
      <c r="L5" s="70"/>
      <c r="M5" s="70"/>
      <c r="N5" s="70"/>
      <c r="O5" s="70"/>
      <c r="P5" s="70"/>
      <c r="Q5" s="70"/>
      <c r="R5" s="70"/>
      <c r="S5" s="70"/>
      <c r="T5" s="114"/>
    </row>
    <row r="6" spans="1:33" s="6" customFormat="1" collapsed="1" x14ac:dyDescent="0.2">
      <c r="A6" s="75">
        <v>1</v>
      </c>
      <c r="B6" s="116"/>
      <c r="C6" s="53" t="s">
        <v>551</v>
      </c>
      <c r="D6" s="53" t="s">
        <v>546</v>
      </c>
      <c r="E6" s="113"/>
      <c r="F6" s="53" t="s">
        <v>555</v>
      </c>
      <c r="G6" s="113"/>
      <c r="H6" s="113"/>
      <c r="I6" s="113"/>
      <c r="J6" s="53" t="s">
        <v>551</v>
      </c>
      <c r="K6" s="53" t="s">
        <v>546</v>
      </c>
      <c r="L6" s="113"/>
      <c r="M6" s="113"/>
      <c r="N6" s="113"/>
      <c r="O6" s="113"/>
      <c r="P6" s="113"/>
      <c r="Q6" s="113"/>
      <c r="R6" s="113"/>
      <c r="S6" s="113"/>
      <c r="T6" s="113"/>
    </row>
    <row r="7" spans="1:33" s="6" customFormat="1" x14ac:dyDescent="0.2">
      <c r="A7" s="75">
        <v>2</v>
      </c>
      <c r="B7" s="116"/>
      <c r="C7" s="53" t="s">
        <v>552</v>
      </c>
      <c r="D7" s="53" t="s">
        <v>547</v>
      </c>
      <c r="E7" s="113"/>
      <c r="F7" s="53" t="s">
        <v>556</v>
      </c>
      <c r="G7" s="113"/>
      <c r="H7" s="113"/>
      <c r="I7" s="113"/>
      <c r="J7" s="53" t="s">
        <v>552</v>
      </c>
      <c r="K7" s="53" t="s">
        <v>547</v>
      </c>
      <c r="L7" s="113"/>
      <c r="M7" s="113"/>
      <c r="N7" s="113"/>
      <c r="O7" s="113"/>
      <c r="P7" s="113"/>
      <c r="Q7" s="113"/>
      <c r="R7" s="113"/>
      <c r="S7" s="113"/>
      <c r="T7" s="113"/>
    </row>
    <row r="8" spans="1:33" s="6" customFormat="1" x14ac:dyDescent="0.2">
      <c r="A8" s="75">
        <v>3</v>
      </c>
      <c r="B8" s="116"/>
      <c r="C8" s="113"/>
      <c r="D8" s="53" t="s">
        <v>548</v>
      </c>
      <c r="E8" s="113"/>
      <c r="F8" s="113"/>
      <c r="G8" s="113"/>
      <c r="H8" s="113"/>
      <c r="I8" s="113"/>
      <c r="K8" s="53" t="s">
        <v>548</v>
      </c>
      <c r="L8" s="113"/>
      <c r="M8" s="113"/>
      <c r="N8" s="113"/>
      <c r="O8" s="113"/>
      <c r="P8" s="113"/>
      <c r="Q8" s="113"/>
      <c r="R8" s="113"/>
      <c r="S8" s="113"/>
      <c r="T8" s="113"/>
    </row>
    <row r="9" spans="1:33" s="6" customFormat="1" x14ac:dyDescent="0.2">
      <c r="A9" s="75">
        <v>4</v>
      </c>
      <c r="B9" s="116"/>
      <c r="C9" s="113"/>
      <c r="D9" s="53" t="s">
        <v>549</v>
      </c>
      <c r="E9" s="113"/>
      <c r="F9" s="113"/>
      <c r="G9" s="113"/>
      <c r="H9" s="113"/>
      <c r="I9" s="113"/>
      <c r="K9" s="53" t="s">
        <v>549</v>
      </c>
      <c r="L9" s="113"/>
      <c r="M9" s="113"/>
      <c r="N9" s="113"/>
      <c r="O9" s="113"/>
      <c r="P9" s="113"/>
      <c r="Q9" s="113"/>
      <c r="R9" s="113"/>
      <c r="S9" s="113"/>
      <c r="T9" s="113"/>
    </row>
    <row r="10" spans="1:33" x14ac:dyDescent="0.2">
      <c r="A10" s="75">
        <v>5</v>
      </c>
      <c r="J10" s="12"/>
    </row>
    <row r="11" spans="1:33" x14ac:dyDescent="0.2">
      <c r="A11" s="75">
        <v>6</v>
      </c>
      <c r="J11" s="12"/>
    </row>
    <row r="12" spans="1:33" s="22" customFormat="1" x14ac:dyDescent="0.2">
      <c r="A12" s="75">
        <v>7</v>
      </c>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row>
    <row r="14" spans="1:33" x14ac:dyDescent="0.2">
      <c r="A14" s="75">
        <v>9</v>
      </c>
    </row>
    <row r="15" spans="1:33" x14ac:dyDescent="0.2">
      <c r="A15" s="75">
        <v>10</v>
      </c>
    </row>
    <row r="16" spans="1:33" x14ac:dyDescent="0.2">
      <c r="A16" s="75">
        <v>11</v>
      </c>
    </row>
    <row r="17" spans="1:1" x14ac:dyDescent="0.2">
      <c r="A17" s="75">
        <v>12</v>
      </c>
    </row>
    <row r="18" spans="1:1" x14ac:dyDescent="0.2">
      <c r="A18" s="75">
        <v>13</v>
      </c>
    </row>
    <row r="19" spans="1:1" x14ac:dyDescent="0.2">
      <c r="A19" s="75">
        <v>14</v>
      </c>
    </row>
    <row r="20" spans="1:1" x14ac:dyDescent="0.2">
      <c r="A20" s="75">
        <v>15</v>
      </c>
    </row>
    <row r="21" spans="1:1" x14ac:dyDescent="0.2">
      <c r="A21" s="75">
        <v>16</v>
      </c>
    </row>
    <row r="22" spans="1:1" x14ac:dyDescent="0.2">
      <c r="A22" s="75">
        <v>17</v>
      </c>
    </row>
    <row r="23" spans="1:1" x14ac:dyDescent="0.2">
      <c r="A23" s="75">
        <v>18</v>
      </c>
    </row>
    <row r="24" spans="1:1" x14ac:dyDescent="0.2">
      <c r="A24" s="75">
        <v>19</v>
      </c>
    </row>
    <row r="25" spans="1:1" x14ac:dyDescent="0.2">
      <c r="A25" s="75">
        <v>20</v>
      </c>
    </row>
    <row r="26" spans="1:1" x14ac:dyDescent="0.2">
      <c r="A26" s="75">
        <v>21</v>
      </c>
    </row>
    <row r="27" spans="1:1" x14ac:dyDescent="0.2">
      <c r="A27" s="75">
        <v>22</v>
      </c>
    </row>
    <row r="28" spans="1:1" x14ac:dyDescent="0.2">
      <c r="A28" s="75">
        <v>23</v>
      </c>
    </row>
    <row r="29" spans="1:1" x14ac:dyDescent="0.2">
      <c r="A29" s="75">
        <v>24</v>
      </c>
    </row>
    <row r="30" spans="1:1" x14ac:dyDescent="0.2">
      <c r="A30" s="75">
        <v>25</v>
      </c>
    </row>
    <row r="31" spans="1:1" x14ac:dyDescent="0.2">
      <c r="A31" s="75">
        <v>26</v>
      </c>
    </row>
    <row r="32" spans="1:1" x14ac:dyDescent="0.2">
      <c r="A32" s="75">
        <v>27</v>
      </c>
    </row>
    <row r="33" spans="1:1" x14ac:dyDescent="0.2">
      <c r="A33" s="75">
        <v>28</v>
      </c>
    </row>
    <row r="34" spans="1:1" x14ac:dyDescent="0.2">
      <c r="A34" s="75">
        <v>29</v>
      </c>
    </row>
    <row r="35" spans="1:1" x14ac:dyDescent="0.2">
      <c r="A35" s="75">
        <v>30</v>
      </c>
    </row>
    <row r="36" spans="1:1" x14ac:dyDescent="0.2">
      <c r="A36" s="75">
        <v>31</v>
      </c>
    </row>
    <row r="37" spans="1:1" x14ac:dyDescent="0.2">
      <c r="A37" s="75">
        <v>32</v>
      </c>
    </row>
    <row r="38" spans="1:1" x14ac:dyDescent="0.2">
      <c r="A38" s="75">
        <v>33</v>
      </c>
    </row>
    <row r="39" spans="1:1" x14ac:dyDescent="0.2">
      <c r="A39" s="75">
        <v>34</v>
      </c>
    </row>
    <row r="40" spans="1:1" x14ac:dyDescent="0.2">
      <c r="A40" s="75">
        <v>35</v>
      </c>
    </row>
    <row r="41" spans="1:1" x14ac:dyDescent="0.2">
      <c r="A41" s="75">
        <v>36</v>
      </c>
    </row>
    <row r="42" spans="1:1" x14ac:dyDescent="0.2">
      <c r="A42" s="75">
        <v>37</v>
      </c>
    </row>
    <row r="43" spans="1:1" x14ac:dyDescent="0.2">
      <c r="A43" s="75">
        <v>38</v>
      </c>
    </row>
    <row r="44" spans="1:1" x14ac:dyDescent="0.2">
      <c r="A44" s="75">
        <v>39</v>
      </c>
    </row>
    <row r="45" spans="1:1" x14ac:dyDescent="0.2">
      <c r="A45" s="75">
        <v>40</v>
      </c>
    </row>
    <row r="46" spans="1:1" x14ac:dyDescent="0.2">
      <c r="A46" s="75">
        <v>41</v>
      </c>
    </row>
    <row r="47" spans="1:1" x14ac:dyDescent="0.2">
      <c r="A47" s="75">
        <v>42</v>
      </c>
    </row>
    <row r="48" spans="1:1" x14ac:dyDescent="0.2">
      <c r="A48" s="75">
        <v>43</v>
      </c>
    </row>
    <row r="49" spans="1:1" x14ac:dyDescent="0.2">
      <c r="A49" s="75">
        <v>44</v>
      </c>
    </row>
    <row r="50" spans="1:1" x14ac:dyDescent="0.2">
      <c r="A50" s="75">
        <v>45</v>
      </c>
    </row>
    <row r="51" spans="1:1" x14ac:dyDescent="0.2">
      <c r="A51" s="75">
        <v>46</v>
      </c>
    </row>
    <row r="52" spans="1:1" x14ac:dyDescent="0.2">
      <c r="A52" s="75">
        <v>47</v>
      </c>
    </row>
    <row r="53" spans="1:1" x14ac:dyDescent="0.2">
      <c r="A53" s="75">
        <v>48</v>
      </c>
    </row>
    <row r="54" spans="1:1" x14ac:dyDescent="0.2">
      <c r="A54" s="75">
        <v>49</v>
      </c>
    </row>
    <row r="55" spans="1:1" x14ac:dyDescent="0.2">
      <c r="A55" s="75">
        <v>50</v>
      </c>
    </row>
    <row r="56" spans="1:1" x14ac:dyDescent="0.2">
      <c r="A56" s="75">
        <v>51</v>
      </c>
    </row>
    <row r="57" spans="1:1" x14ac:dyDescent="0.2">
      <c r="A57" s="75">
        <v>52</v>
      </c>
    </row>
    <row r="58" spans="1:1" x14ac:dyDescent="0.2">
      <c r="A58" s="75">
        <v>53</v>
      </c>
    </row>
    <row r="59" spans="1:1" x14ac:dyDescent="0.2">
      <c r="A59" s="75">
        <v>54</v>
      </c>
    </row>
    <row r="60" spans="1:1" x14ac:dyDescent="0.2">
      <c r="A60" s="75">
        <v>55</v>
      </c>
    </row>
    <row r="61" spans="1:1" x14ac:dyDescent="0.2">
      <c r="A61" s="75">
        <v>56</v>
      </c>
    </row>
    <row r="62" spans="1:1" x14ac:dyDescent="0.2">
      <c r="A62" s="75">
        <v>57</v>
      </c>
    </row>
    <row r="63" spans="1:1" x14ac:dyDescent="0.2">
      <c r="A63" s="75">
        <v>58</v>
      </c>
    </row>
    <row r="64" spans="1:1" x14ac:dyDescent="0.2">
      <c r="A64" s="75">
        <v>59</v>
      </c>
    </row>
    <row r="65" spans="1:1" x14ac:dyDescent="0.2">
      <c r="A65" s="75">
        <v>60</v>
      </c>
    </row>
    <row r="66" spans="1:1" x14ac:dyDescent="0.2">
      <c r="A66" s="75">
        <v>61</v>
      </c>
    </row>
    <row r="67" spans="1:1" x14ac:dyDescent="0.2">
      <c r="A67" s="75">
        <v>62</v>
      </c>
    </row>
    <row r="68" spans="1:1" x14ac:dyDescent="0.2">
      <c r="A68" s="75">
        <v>63</v>
      </c>
    </row>
    <row r="69" spans="1:1" x14ac:dyDescent="0.2">
      <c r="A69" s="75">
        <v>64</v>
      </c>
    </row>
    <row r="70" spans="1:1" x14ac:dyDescent="0.2">
      <c r="A70" s="75">
        <v>65</v>
      </c>
    </row>
    <row r="71" spans="1:1" x14ac:dyDescent="0.2">
      <c r="A71" s="75">
        <v>66</v>
      </c>
    </row>
    <row r="72" spans="1:1" x14ac:dyDescent="0.2">
      <c r="A72" s="75">
        <v>67</v>
      </c>
    </row>
    <row r="73" spans="1:1" x14ac:dyDescent="0.2">
      <c r="A73" s="75">
        <v>68</v>
      </c>
    </row>
    <row r="74" spans="1:1" x14ac:dyDescent="0.2">
      <c r="A74" s="75">
        <v>69</v>
      </c>
    </row>
    <row r="75" spans="1:1" x14ac:dyDescent="0.2">
      <c r="A75" s="75">
        <v>70</v>
      </c>
    </row>
    <row r="76" spans="1:1" x14ac:dyDescent="0.2">
      <c r="A76" s="75">
        <v>71</v>
      </c>
    </row>
    <row r="77" spans="1:1" x14ac:dyDescent="0.2">
      <c r="A77" s="75">
        <v>72</v>
      </c>
    </row>
    <row r="78" spans="1:1" x14ac:dyDescent="0.2">
      <c r="A78" s="75">
        <v>73</v>
      </c>
    </row>
    <row r="79" spans="1:1" x14ac:dyDescent="0.2">
      <c r="A79" s="75">
        <v>74</v>
      </c>
    </row>
    <row r="80" spans="1:1" x14ac:dyDescent="0.2">
      <c r="A80" s="75">
        <v>75</v>
      </c>
    </row>
    <row r="81" spans="1:1" x14ac:dyDescent="0.2">
      <c r="A81" s="75">
        <v>76</v>
      </c>
    </row>
    <row r="82" spans="1:1" x14ac:dyDescent="0.2">
      <c r="A82" s="75">
        <v>77</v>
      </c>
    </row>
    <row r="83" spans="1:1" x14ac:dyDescent="0.2">
      <c r="A83" s="75">
        <v>78</v>
      </c>
    </row>
    <row r="84" spans="1:1" x14ac:dyDescent="0.2">
      <c r="A84" s="75">
        <v>79</v>
      </c>
    </row>
    <row r="85" spans="1:1" x14ac:dyDescent="0.2">
      <c r="A85" s="75">
        <v>80</v>
      </c>
    </row>
    <row r="86" spans="1:1" x14ac:dyDescent="0.2">
      <c r="A86" s="75">
        <v>81</v>
      </c>
    </row>
    <row r="87" spans="1:1" x14ac:dyDescent="0.2">
      <c r="A87" s="75">
        <v>82</v>
      </c>
    </row>
    <row r="88" spans="1:1" x14ac:dyDescent="0.2">
      <c r="A88" s="75">
        <v>83</v>
      </c>
    </row>
    <row r="89" spans="1:1" x14ac:dyDescent="0.2">
      <c r="A89" s="75">
        <v>84</v>
      </c>
    </row>
    <row r="90" spans="1:1" x14ac:dyDescent="0.2">
      <c r="A90" s="75">
        <v>85</v>
      </c>
    </row>
    <row r="91" spans="1:1" x14ac:dyDescent="0.2">
      <c r="A91" s="75">
        <v>86</v>
      </c>
    </row>
    <row r="92" spans="1:1" x14ac:dyDescent="0.2">
      <c r="A92" s="75">
        <v>87</v>
      </c>
    </row>
    <row r="93" spans="1:1" x14ac:dyDescent="0.2">
      <c r="A93" s="75">
        <v>88</v>
      </c>
    </row>
    <row r="94" spans="1:1" x14ac:dyDescent="0.2">
      <c r="A94" s="75">
        <v>89</v>
      </c>
    </row>
    <row r="95" spans="1:1" x14ac:dyDescent="0.2">
      <c r="A95" s="75">
        <v>90</v>
      </c>
    </row>
    <row r="96" spans="1:1" x14ac:dyDescent="0.2">
      <c r="A96" s="75">
        <v>91</v>
      </c>
    </row>
    <row r="97" spans="1:1" x14ac:dyDescent="0.2">
      <c r="A97" s="75">
        <v>92</v>
      </c>
    </row>
    <row r="98" spans="1:1" x14ac:dyDescent="0.2">
      <c r="A98" s="75">
        <v>93</v>
      </c>
    </row>
    <row r="99" spans="1:1" x14ac:dyDescent="0.2">
      <c r="A99" s="75">
        <v>94</v>
      </c>
    </row>
    <row r="100" spans="1:1" x14ac:dyDescent="0.2">
      <c r="A100" s="75">
        <v>95</v>
      </c>
    </row>
    <row r="101" spans="1:1" x14ac:dyDescent="0.2">
      <c r="A101" s="75">
        <v>96</v>
      </c>
    </row>
    <row r="102" spans="1:1" x14ac:dyDescent="0.2">
      <c r="A102" s="75">
        <v>97</v>
      </c>
    </row>
    <row r="103" spans="1:1" x14ac:dyDescent="0.2">
      <c r="A103" s="75">
        <v>98</v>
      </c>
    </row>
    <row r="104" spans="1:1" x14ac:dyDescent="0.2">
      <c r="A104" s="75">
        <v>99</v>
      </c>
    </row>
    <row r="105" spans="1:1" x14ac:dyDescent="0.2">
      <c r="A105" s="75">
        <v>100</v>
      </c>
    </row>
  </sheetData>
  <dataValidations count="3">
    <dataValidation type="list" allowBlank="1" showInputMessage="1" showErrorMessage="1" sqref="C1:C5 C8:C1048576 J1:J5 J12:J1048576" xr:uid="{2751480C-CC1E-4EB0-88EB-8EF295CC9319}">
      <formula1>lei_nonlei</formula1>
    </dataValidation>
    <dataValidation type="list" allowBlank="1" showInputMessage="1" showErrorMessage="1" sqref="D1:D5 D10:D1048576 K1:K1048576" xr:uid="{4571E4E5-F05A-430A-899C-8185ACD8E2B6}">
      <formula1>type_of_code</formula1>
    </dataValidation>
    <dataValidation type="list" allowBlank="1" showInputMessage="1" showErrorMessage="1" sqref="F1:F5 F8:F1048576" xr:uid="{A2DDBBCC-2F46-4377-9AB0-88BFF6F85AE2}">
      <formula1>type_of_person</formula1>
    </dataValidation>
  </dataValidations>
  <pageMargins left="0.70866141732283472" right="0.70866141732283472" top="0.78740157480314965" bottom="0.78740157480314965" header="0.31496062992125984" footer="0.31496062992125984"/>
  <pageSetup paperSize="9" scale="84" fitToWidth="4" orientation="landscape" r:id="rId1"/>
  <headerFooter>
    <oddHeader>&amp;L&amp;"-,Regular"&amp;G&amp;R&amp;"-,Regular"Draft I For internal purposes only</oddHeader>
    <oddFooter>&amp;L&amp;"-,Standard"&amp;F&amp;R&amp;"-,Standard"&amp;A</oddFooter>
  </headerFooter>
  <colBreaks count="1" manualBreakCount="1">
    <brk id="5" max="24" man="1"/>
  </colBreaks>
  <drawing r:id="rId2"/>
  <legacyDrawing r:id="rId3"/>
  <legacyDrawingHF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20" width="53.1640625" style="53" customWidth="1"/>
    <col min="21" max="33" width="53.1640625" style="9" customWidth="1"/>
    <col min="34" max="16384" width="9.33203125" style="12"/>
  </cols>
  <sheetData>
    <row r="1" spans="1:33" s="26" customFormat="1" x14ac:dyDescent="0.2">
      <c r="A1" s="78" t="s">
        <v>16</v>
      </c>
      <c r="B1" s="14" t="s">
        <v>301</v>
      </c>
      <c r="C1" s="55" t="s">
        <v>162</v>
      </c>
      <c r="D1" s="55" t="s">
        <v>163</v>
      </c>
      <c r="E1" s="55" t="s">
        <v>164</v>
      </c>
      <c r="F1" s="55" t="s">
        <v>166</v>
      </c>
      <c r="G1" s="55" t="s">
        <v>168</v>
      </c>
      <c r="H1" s="55" t="s">
        <v>170</v>
      </c>
      <c r="I1" s="55" t="s">
        <v>171</v>
      </c>
      <c r="J1" s="70"/>
      <c r="K1" s="70"/>
      <c r="L1" s="70"/>
      <c r="M1" s="70"/>
      <c r="N1" s="70"/>
      <c r="O1" s="70"/>
      <c r="P1" s="70"/>
      <c r="Q1" s="70"/>
      <c r="R1" s="70"/>
      <c r="S1" s="70"/>
      <c r="T1" s="70"/>
      <c r="U1" s="66"/>
      <c r="V1" s="66"/>
      <c r="W1" s="66"/>
      <c r="X1" s="66"/>
      <c r="Y1" s="66"/>
      <c r="Z1" s="66"/>
      <c r="AA1" s="66"/>
      <c r="AB1" s="66"/>
      <c r="AC1" s="66"/>
      <c r="AD1" s="66"/>
      <c r="AE1" s="66"/>
      <c r="AF1" s="66"/>
      <c r="AG1" s="66"/>
    </row>
    <row r="2" spans="1:33" s="26" customFormat="1" ht="30" x14ac:dyDescent="0.2">
      <c r="A2" s="78"/>
      <c r="B2" s="14" t="s">
        <v>302</v>
      </c>
      <c r="C2" s="55" t="s">
        <v>118</v>
      </c>
      <c r="D2" s="55" t="s">
        <v>19</v>
      </c>
      <c r="E2" s="55" t="s">
        <v>165</v>
      </c>
      <c r="F2" s="55" t="s">
        <v>167</v>
      </c>
      <c r="G2" s="55" t="s">
        <v>169</v>
      </c>
      <c r="H2" s="55" t="s">
        <v>357</v>
      </c>
      <c r="I2" s="55" t="s">
        <v>172</v>
      </c>
      <c r="J2" s="70"/>
      <c r="K2" s="70"/>
      <c r="L2" s="70"/>
      <c r="M2" s="70"/>
      <c r="N2" s="70"/>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8"/>
      <c r="B3" s="14" t="s">
        <v>303</v>
      </c>
      <c r="C3" s="56" t="s">
        <v>98</v>
      </c>
      <c r="D3" s="56" t="s">
        <v>110</v>
      </c>
      <c r="E3" s="56" t="s">
        <v>98</v>
      </c>
      <c r="F3" s="56" t="s">
        <v>125</v>
      </c>
      <c r="G3" s="56" t="s">
        <v>158</v>
      </c>
      <c r="H3" s="56" t="s">
        <v>98</v>
      </c>
      <c r="I3" s="56" t="s">
        <v>125</v>
      </c>
      <c r="J3" s="53"/>
      <c r="K3" s="53"/>
      <c r="L3" s="53"/>
      <c r="M3" s="53"/>
      <c r="N3" s="53"/>
      <c r="O3" s="53"/>
      <c r="P3" s="53"/>
      <c r="Q3" s="53"/>
      <c r="R3" s="53"/>
      <c r="S3" s="53"/>
      <c r="T3" s="113"/>
    </row>
    <row r="4" spans="1:33" s="6" customFormat="1" ht="300" hidden="1" outlineLevel="1" x14ac:dyDescent="0.2">
      <c r="A4" s="78"/>
      <c r="B4" s="14" t="s">
        <v>304</v>
      </c>
      <c r="C4" s="57" t="s">
        <v>119</v>
      </c>
      <c r="D4" s="57" t="s">
        <v>128</v>
      </c>
      <c r="E4" s="57" t="s">
        <v>122</v>
      </c>
      <c r="F4" s="57" t="s">
        <v>126</v>
      </c>
      <c r="G4" s="58" t="s">
        <v>321</v>
      </c>
      <c r="H4" s="56" t="s">
        <v>356</v>
      </c>
      <c r="I4" s="58" t="s">
        <v>323</v>
      </c>
      <c r="J4" s="53"/>
      <c r="K4" s="53"/>
      <c r="L4" s="53"/>
      <c r="M4" s="53"/>
      <c r="N4" s="53"/>
      <c r="O4" s="53"/>
      <c r="P4" s="53"/>
      <c r="Q4" s="53"/>
      <c r="R4" s="53"/>
      <c r="S4" s="53"/>
      <c r="T4" s="113"/>
    </row>
    <row r="5" spans="1:33" s="115" customFormat="1" ht="30" hidden="1" outlineLevel="1" x14ac:dyDescent="0.2">
      <c r="A5" s="78"/>
      <c r="B5" s="14" t="s">
        <v>305</v>
      </c>
      <c r="C5" s="64" t="s">
        <v>100</v>
      </c>
      <c r="D5" s="64" t="s">
        <v>100</v>
      </c>
      <c r="E5" s="64" t="s">
        <v>100</v>
      </c>
      <c r="F5" s="64" t="s">
        <v>100</v>
      </c>
      <c r="G5" s="64" t="s">
        <v>100</v>
      </c>
      <c r="H5" s="73" t="s">
        <v>322</v>
      </c>
      <c r="I5" s="64" t="s">
        <v>173</v>
      </c>
      <c r="J5" s="70"/>
      <c r="K5" s="70"/>
      <c r="L5" s="70"/>
      <c r="M5" s="70"/>
      <c r="N5" s="70"/>
      <c r="O5" s="70"/>
      <c r="P5" s="70"/>
      <c r="Q5" s="70"/>
      <c r="R5" s="70"/>
      <c r="S5" s="70"/>
      <c r="T5" s="114"/>
    </row>
    <row r="6" spans="1:33" s="6" customFormat="1" collapsed="1" x14ac:dyDescent="0.2">
      <c r="A6" s="78">
        <v>1</v>
      </c>
      <c r="B6" s="116"/>
      <c r="C6" s="113" t="str">
        <f>IF('RT.02.01'!C6="","",C6)</f>
        <v/>
      </c>
      <c r="D6" s="82" t="s">
        <v>417</v>
      </c>
      <c r="E6" s="113"/>
      <c r="F6" s="113"/>
      <c r="G6" s="113"/>
      <c r="H6" s="113"/>
      <c r="I6" s="113"/>
      <c r="J6" s="113"/>
      <c r="K6" s="113"/>
      <c r="L6" s="113"/>
      <c r="M6" s="113"/>
      <c r="N6" s="113"/>
      <c r="O6" s="113"/>
      <c r="P6" s="113"/>
      <c r="Q6" s="113"/>
      <c r="R6" s="113"/>
      <c r="S6" s="113"/>
      <c r="T6" s="113"/>
    </row>
    <row r="7" spans="1:33" s="6" customFormat="1" x14ac:dyDescent="0.2">
      <c r="A7" s="78">
        <v>2</v>
      </c>
      <c r="B7" s="116"/>
      <c r="C7" s="113" t="str">
        <f>IF('RT.02.01'!C7="","",C7)</f>
        <v/>
      </c>
      <c r="D7" s="82" t="s">
        <v>420</v>
      </c>
      <c r="E7" s="113"/>
      <c r="F7" s="113"/>
      <c r="G7" s="113"/>
      <c r="H7" s="113"/>
      <c r="I7" s="113"/>
      <c r="J7" s="113"/>
      <c r="K7" s="113"/>
      <c r="L7" s="113"/>
      <c r="M7" s="113"/>
      <c r="N7" s="113"/>
      <c r="O7" s="113"/>
      <c r="P7" s="113"/>
      <c r="Q7" s="113"/>
      <c r="R7" s="113"/>
      <c r="S7" s="113"/>
      <c r="T7" s="113"/>
    </row>
    <row r="8" spans="1:33" s="6" customFormat="1" x14ac:dyDescent="0.2">
      <c r="A8" s="78">
        <v>3</v>
      </c>
      <c r="B8" s="116"/>
      <c r="C8" s="113" t="str">
        <f>IF('RT.02.01'!C8="","",C8)</f>
        <v/>
      </c>
      <c r="D8" s="82" t="s">
        <v>423</v>
      </c>
      <c r="E8" s="113"/>
      <c r="F8" s="113"/>
      <c r="G8" s="113"/>
      <c r="H8" s="113"/>
      <c r="I8" s="113"/>
      <c r="J8" s="113"/>
      <c r="K8" s="113"/>
      <c r="L8" s="113"/>
      <c r="M8" s="113"/>
      <c r="N8" s="113"/>
      <c r="O8" s="113"/>
      <c r="P8" s="113"/>
      <c r="Q8" s="113"/>
      <c r="R8" s="113"/>
      <c r="S8" s="113"/>
      <c r="T8" s="113"/>
    </row>
    <row r="9" spans="1:33" s="6" customFormat="1" x14ac:dyDescent="0.2">
      <c r="A9" s="78">
        <v>4</v>
      </c>
      <c r="B9" s="116"/>
      <c r="C9" s="113" t="str">
        <f>IF('RT.02.01'!C9="","",C9)</f>
        <v/>
      </c>
      <c r="D9" s="82" t="s">
        <v>426</v>
      </c>
      <c r="E9" s="113"/>
      <c r="F9" s="113"/>
      <c r="G9" s="113"/>
      <c r="H9" s="113"/>
      <c r="I9" s="113"/>
      <c r="J9" s="113"/>
      <c r="K9" s="113"/>
      <c r="L9" s="113"/>
      <c r="M9" s="113"/>
      <c r="N9" s="113"/>
      <c r="O9" s="113"/>
      <c r="P9" s="113"/>
      <c r="Q9" s="113"/>
      <c r="R9" s="113"/>
      <c r="S9" s="113"/>
      <c r="T9" s="113"/>
    </row>
    <row r="10" spans="1:33" x14ac:dyDescent="0.2">
      <c r="A10" s="78">
        <v>5</v>
      </c>
      <c r="C10" s="113" t="str">
        <f>IF('RT.02.01'!C10="","",C10)</f>
        <v/>
      </c>
      <c r="D10" s="82" t="s">
        <v>429</v>
      </c>
    </row>
    <row r="11" spans="1:33" x14ac:dyDescent="0.2">
      <c r="A11" s="78">
        <v>6</v>
      </c>
      <c r="C11" s="113" t="str">
        <f>IF('RT.02.01'!C11="","",C11)</f>
        <v/>
      </c>
      <c r="D11" s="82" t="s">
        <v>432</v>
      </c>
    </row>
    <row r="12" spans="1:33" s="22" customFormat="1" ht="30" x14ac:dyDescent="0.2">
      <c r="A12" s="78">
        <v>7</v>
      </c>
      <c r="C12" s="113" t="str">
        <f>IF('RT.02.01'!C12="","",C12)</f>
        <v/>
      </c>
      <c r="D12" s="82" t="s">
        <v>435</v>
      </c>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8">
        <v>8</v>
      </c>
      <c r="C13" s="113" t="str">
        <f>IF('RT.02.01'!C13="","",C13)</f>
        <v/>
      </c>
      <c r="D13" s="82" t="s">
        <v>438</v>
      </c>
    </row>
    <row r="14" spans="1:33" x14ac:dyDescent="0.2">
      <c r="A14" s="78">
        <v>9</v>
      </c>
      <c r="C14" s="113" t="str">
        <f>IF('RT.02.01'!C14="","",C14)</f>
        <v/>
      </c>
      <c r="D14" s="82" t="s">
        <v>441</v>
      </c>
    </row>
    <row r="15" spans="1:33" x14ac:dyDescent="0.2">
      <c r="A15" s="78">
        <v>10</v>
      </c>
      <c r="C15" s="113" t="str">
        <f>IF('RT.02.01'!C15="","",C15)</f>
        <v/>
      </c>
      <c r="D15" s="82" t="s">
        <v>444</v>
      </c>
    </row>
    <row r="16" spans="1:33" x14ac:dyDescent="0.2">
      <c r="A16" s="78">
        <v>11</v>
      </c>
      <c r="C16" s="113" t="str">
        <f>IF('RT.02.01'!C16="","",C16)</f>
        <v/>
      </c>
      <c r="D16" s="82" t="s">
        <v>447</v>
      </c>
    </row>
    <row r="17" spans="1:4" x14ac:dyDescent="0.2">
      <c r="A17" s="78">
        <v>12</v>
      </c>
      <c r="C17" s="113" t="str">
        <f>IF('RT.02.01'!C17="","",C17)</f>
        <v/>
      </c>
      <c r="D17" s="83" t="s">
        <v>450</v>
      </c>
    </row>
    <row r="18" spans="1:4" x14ac:dyDescent="0.2">
      <c r="A18" s="78">
        <v>13</v>
      </c>
      <c r="C18" s="113" t="str">
        <f>IF('RT.02.01'!C18="","",C18)</f>
        <v/>
      </c>
      <c r="D18" s="83" t="s">
        <v>453</v>
      </c>
    </row>
    <row r="19" spans="1:4" ht="30" x14ac:dyDescent="0.2">
      <c r="A19" s="78">
        <v>14</v>
      </c>
      <c r="C19" s="113" t="str">
        <f>IF('RT.02.01'!C19="","",C19)</f>
        <v/>
      </c>
      <c r="D19" s="83" t="s">
        <v>456</v>
      </c>
    </row>
    <row r="20" spans="1:4" x14ac:dyDescent="0.2">
      <c r="A20" s="78">
        <v>15</v>
      </c>
      <c r="C20" s="113" t="str">
        <f>IF('RT.02.01'!C20="","",C20)</f>
        <v/>
      </c>
      <c r="D20" s="83" t="s">
        <v>459</v>
      </c>
    </row>
    <row r="21" spans="1:4" x14ac:dyDescent="0.2">
      <c r="A21" s="78">
        <v>16</v>
      </c>
      <c r="C21" s="113" t="str">
        <f>IF('RT.02.01'!C21="","",C21)</f>
        <v/>
      </c>
      <c r="D21" s="83" t="s">
        <v>462</v>
      </c>
    </row>
    <row r="22" spans="1:4" x14ac:dyDescent="0.2">
      <c r="A22" s="78">
        <v>17</v>
      </c>
      <c r="C22" s="113" t="str">
        <f>IF('RT.02.01'!C22="","",C22)</f>
        <v/>
      </c>
      <c r="D22" s="83" t="s">
        <v>465</v>
      </c>
    </row>
    <row r="23" spans="1:4" x14ac:dyDescent="0.2">
      <c r="A23" s="78">
        <v>18</v>
      </c>
      <c r="C23" s="113" t="str">
        <f>IF('RT.02.01'!C23="","",C23)</f>
        <v/>
      </c>
      <c r="D23" s="83" t="s">
        <v>468</v>
      </c>
    </row>
    <row r="24" spans="1:4" x14ac:dyDescent="0.2">
      <c r="A24" s="78">
        <v>19</v>
      </c>
      <c r="C24" s="113" t="str">
        <f>IF('RT.02.01'!C24="","",C24)</f>
        <v/>
      </c>
      <c r="D24" s="83" t="s">
        <v>471</v>
      </c>
    </row>
    <row r="25" spans="1:4" x14ac:dyDescent="0.2">
      <c r="A25" s="78">
        <v>20</v>
      </c>
      <c r="C25" s="113" t="str">
        <f>IF('RT.02.01'!C25="","",C25)</f>
        <v/>
      </c>
    </row>
    <row r="26" spans="1:4" x14ac:dyDescent="0.2">
      <c r="A26" s="78">
        <v>21</v>
      </c>
      <c r="C26" s="113" t="str">
        <f>IF('RT.02.01'!C26="","",C26)</f>
        <v/>
      </c>
    </row>
    <row r="27" spans="1:4" x14ac:dyDescent="0.2">
      <c r="A27" s="78">
        <v>22</v>
      </c>
      <c r="C27" s="113" t="str">
        <f>IF('RT.02.01'!C27="","",C27)</f>
        <v/>
      </c>
    </row>
    <row r="28" spans="1:4" x14ac:dyDescent="0.2">
      <c r="A28" s="78">
        <v>23</v>
      </c>
      <c r="C28" s="113" t="str">
        <f>IF('RT.02.01'!C28="","",C28)</f>
        <v/>
      </c>
    </row>
    <row r="29" spans="1:4" x14ac:dyDescent="0.2">
      <c r="A29" s="78">
        <v>24</v>
      </c>
      <c r="C29" s="113" t="str">
        <f>IF('RT.02.01'!C29="","",C29)</f>
        <v/>
      </c>
    </row>
    <row r="30" spans="1:4" x14ac:dyDescent="0.2">
      <c r="A30" s="78">
        <v>25</v>
      </c>
      <c r="C30" s="113" t="str">
        <f>IF('RT.02.01'!C30="","",C30)</f>
        <v/>
      </c>
    </row>
    <row r="31" spans="1:4" x14ac:dyDescent="0.2">
      <c r="A31" s="78">
        <v>26</v>
      </c>
      <c r="C31" s="113" t="str">
        <f>IF('RT.02.01'!C31="","",C31)</f>
        <v/>
      </c>
    </row>
    <row r="32" spans="1:4" x14ac:dyDescent="0.2">
      <c r="A32" s="78">
        <v>27</v>
      </c>
      <c r="C32" s="113" t="str">
        <f>IF('RT.02.01'!C32="","",C32)</f>
        <v/>
      </c>
    </row>
    <row r="33" spans="1:3" x14ac:dyDescent="0.2">
      <c r="A33" s="78">
        <v>28</v>
      </c>
      <c r="C33" s="113" t="str">
        <f>IF('RT.02.01'!C33="","",C33)</f>
        <v/>
      </c>
    </row>
    <row r="34" spans="1:3" x14ac:dyDescent="0.2">
      <c r="A34" s="78">
        <v>29</v>
      </c>
      <c r="C34" s="113" t="str">
        <f>IF('RT.02.01'!C34="","",C34)</f>
        <v/>
      </c>
    </row>
    <row r="35" spans="1:3" x14ac:dyDescent="0.2">
      <c r="A35" s="78">
        <v>30</v>
      </c>
      <c r="C35" s="113" t="str">
        <f>IF('RT.02.01'!C35="","",C35)</f>
        <v/>
      </c>
    </row>
    <row r="36" spans="1:3" x14ac:dyDescent="0.2">
      <c r="A36" s="78">
        <v>31</v>
      </c>
      <c r="C36" s="113" t="str">
        <f>IF('RT.02.01'!C36="","",C36)</f>
        <v/>
      </c>
    </row>
    <row r="37" spans="1:3" x14ac:dyDescent="0.2">
      <c r="A37" s="78">
        <v>32</v>
      </c>
      <c r="C37" s="113" t="str">
        <f>IF('RT.02.01'!C37="","",C37)</f>
        <v/>
      </c>
    </row>
    <row r="38" spans="1:3" x14ac:dyDescent="0.2">
      <c r="A38" s="78">
        <v>33</v>
      </c>
      <c r="C38" s="113" t="str">
        <f>IF('RT.02.01'!C38="","",C38)</f>
        <v/>
      </c>
    </row>
    <row r="39" spans="1:3" x14ac:dyDescent="0.2">
      <c r="A39" s="78">
        <v>34</v>
      </c>
      <c r="C39" s="113" t="str">
        <f>IF('RT.02.01'!C39="","",C39)</f>
        <v/>
      </c>
    </row>
    <row r="40" spans="1:3" x14ac:dyDescent="0.2">
      <c r="A40" s="78">
        <v>35</v>
      </c>
      <c r="C40" s="113" t="str">
        <f>IF('RT.02.01'!C40="","",C40)</f>
        <v/>
      </c>
    </row>
    <row r="41" spans="1:3" x14ac:dyDescent="0.2">
      <c r="A41" s="78">
        <v>36</v>
      </c>
      <c r="C41" s="113" t="str">
        <f>IF('RT.02.01'!C41="","",C41)</f>
        <v/>
      </c>
    </row>
    <row r="42" spans="1:3" x14ac:dyDescent="0.2">
      <c r="A42" s="78">
        <v>37</v>
      </c>
      <c r="C42" s="113" t="str">
        <f>IF('RT.02.01'!C42="","",C42)</f>
        <v/>
      </c>
    </row>
    <row r="43" spans="1:3" x14ac:dyDescent="0.2">
      <c r="A43" s="78">
        <v>38</v>
      </c>
      <c r="C43" s="113" t="str">
        <f>IF('RT.02.01'!C43="","",C43)</f>
        <v/>
      </c>
    </row>
    <row r="44" spans="1:3" x14ac:dyDescent="0.2">
      <c r="A44" s="78">
        <v>39</v>
      </c>
      <c r="C44" s="113" t="str">
        <f>IF('RT.02.01'!C44="","",C44)</f>
        <v/>
      </c>
    </row>
    <row r="45" spans="1:3" x14ac:dyDescent="0.2">
      <c r="A45" s="78">
        <v>40</v>
      </c>
      <c r="C45" s="113" t="str">
        <f>IF('RT.02.01'!C45="","",C45)</f>
        <v/>
      </c>
    </row>
    <row r="46" spans="1:3" x14ac:dyDescent="0.2">
      <c r="A46" s="78">
        <v>41</v>
      </c>
      <c r="C46" s="113" t="str">
        <f>IF('RT.02.01'!C46="","",C46)</f>
        <v/>
      </c>
    </row>
    <row r="47" spans="1:3" x14ac:dyDescent="0.2">
      <c r="A47" s="78">
        <v>42</v>
      </c>
      <c r="C47" s="113" t="str">
        <f>IF('RT.02.01'!C47="","",C47)</f>
        <v/>
      </c>
    </row>
    <row r="48" spans="1:3" x14ac:dyDescent="0.2">
      <c r="A48" s="78">
        <v>43</v>
      </c>
      <c r="C48" s="113" t="str">
        <f>IF('RT.02.01'!C48="","",C48)</f>
        <v/>
      </c>
    </row>
    <row r="49" spans="1:3" x14ac:dyDescent="0.2">
      <c r="A49" s="78">
        <v>44</v>
      </c>
      <c r="C49" s="113" t="str">
        <f>IF('RT.02.01'!C49="","",C49)</f>
        <v/>
      </c>
    </row>
    <row r="50" spans="1:3" x14ac:dyDescent="0.2">
      <c r="A50" s="78">
        <v>45</v>
      </c>
      <c r="C50" s="113" t="str">
        <f>IF('RT.02.01'!C50="","",C50)</f>
        <v/>
      </c>
    </row>
    <row r="51" spans="1:3" x14ac:dyDescent="0.2">
      <c r="A51" s="78">
        <v>46</v>
      </c>
      <c r="C51" s="113" t="str">
        <f>IF('RT.02.01'!C51="","",C51)</f>
        <v/>
      </c>
    </row>
    <row r="52" spans="1:3" x14ac:dyDescent="0.2">
      <c r="A52" s="78">
        <v>47</v>
      </c>
      <c r="C52" s="113" t="str">
        <f>IF('RT.02.01'!C52="","",C52)</f>
        <v/>
      </c>
    </row>
    <row r="53" spans="1:3" x14ac:dyDescent="0.2">
      <c r="A53" s="78">
        <v>48</v>
      </c>
      <c r="C53" s="113" t="str">
        <f>IF('RT.02.01'!C53="","",C53)</f>
        <v/>
      </c>
    </row>
    <row r="54" spans="1:3" x14ac:dyDescent="0.2">
      <c r="A54" s="78">
        <v>49</v>
      </c>
      <c r="C54" s="113" t="str">
        <f>IF('RT.02.01'!C54="","",C54)</f>
        <v/>
      </c>
    </row>
    <row r="55" spans="1:3" x14ac:dyDescent="0.2">
      <c r="A55" s="78">
        <v>50</v>
      </c>
      <c r="C55" s="113" t="str">
        <f>IF('RT.02.01'!C55="","",C55)</f>
        <v/>
      </c>
    </row>
    <row r="56" spans="1:3" x14ac:dyDescent="0.2">
      <c r="A56" s="78">
        <v>51</v>
      </c>
      <c r="C56" s="113" t="str">
        <f>IF('RT.02.01'!C56="","",C56)</f>
        <v/>
      </c>
    </row>
    <row r="57" spans="1:3" x14ac:dyDescent="0.2">
      <c r="A57" s="78">
        <v>52</v>
      </c>
      <c r="C57" s="113" t="str">
        <f>IF('RT.02.01'!C57="","",C57)</f>
        <v/>
      </c>
    </row>
    <row r="58" spans="1:3" x14ac:dyDescent="0.2">
      <c r="A58" s="78">
        <v>53</v>
      </c>
      <c r="C58" s="113" t="str">
        <f>IF('RT.02.01'!C58="","",C58)</f>
        <v/>
      </c>
    </row>
    <row r="59" spans="1:3" x14ac:dyDescent="0.2">
      <c r="A59" s="78">
        <v>54</v>
      </c>
      <c r="C59" s="113" t="str">
        <f>IF('RT.02.01'!C59="","",C59)</f>
        <v/>
      </c>
    </row>
    <row r="60" spans="1:3" x14ac:dyDescent="0.2">
      <c r="A60" s="78">
        <v>55</v>
      </c>
      <c r="C60" s="113" t="str">
        <f>IF('RT.02.01'!C60="","",C60)</f>
        <v/>
      </c>
    </row>
    <row r="61" spans="1:3" x14ac:dyDescent="0.2">
      <c r="A61" s="78">
        <v>56</v>
      </c>
      <c r="C61" s="113" t="str">
        <f>IF('RT.02.01'!C61="","",C61)</f>
        <v/>
      </c>
    </row>
    <row r="62" spans="1:3" x14ac:dyDescent="0.2">
      <c r="A62" s="78">
        <v>57</v>
      </c>
      <c r="C62" s="113" t="str">
        <f>IF('RT.02.01'!C62="","",C62)</f>
        <v/>
      </c>
    </row>
    <row r="63" spans="1:3" x14ac:dyDescent="0.2">
      <c r="A63" s="78">
        <v>58</v>
      </c>
      <c r="C63" s="113" t="str">
        <f>IF('RT.02.01'!C63="","",C63)</f>
        <v/>
      </c>
    </row>
    <row r="64" spans="1:3" x14ac:dyDescent="0.2">
      <c r="A64" s="78">
        <v>59</v>
      </c>
      <c r="C64" s="113" t="str">
        <f>IF('RT.02.01'!C64="","",C64)</f>
        <v/>
      </c>
    </row>
    <row r="65" spans="1:3" x14ac:dyDescent="0.2">
      <c r="A65" s="78">
        <v>60</v>
      </c>
      <c r="C65" s="113" t="str">
        <f>IF('RT.02.01'!C65="","",C65)</f>
        <v/>
      </c>
    </row>
    <row r="66" spans="1:3" x14ac:dyDescent="0.2">
      <c r="A66" s="78">
        <v>61</v>
      </c>
      <c r="C66" s="113" t="str">
        <f>IF('RT.02.01'!C66="","",C66)</f>
        <v/>
      </c>
    </row>
    <row r="67" spans="1:3" x14ac:dyDescent="0.2">
      <c r="A67" s="78">
        <v>62</v>
      </c>
      <c r="C67" s="113" t="str">
        <f>IF('RT.02.01'!C67="","",C67)</f>
        <v/>
      </c>
    </row>
    <row r="68" spans="1:3" x14ac:dyDescent="0.2">
      <c r="A68" s="78">
        <v>63</v>
      </c>
      <c r="C68" s="113" t="str">
        <f>IF('RT.02.01'!C68="","",C68)</f>
        <v/>
      </c>
    </row>
    <row r="69" spans="1:3" x14ac:dyDescent="0.2">
      <c r="A69" s="78">
        <v>64</v>
      </c>
      <c r="C69" s="113" t="str">
        <f>IF('RT.02.01'!C69="","",C69)</f>
        <v/>
      </c>
    </row>
    <row r="70" spans="1:3" x14ac:dyDescent="0.2">
      <c r="A70" s="78">
        <v>65</v>
      </c>
      <c r="C70" s="113" t="str">
        <f>IF('RT.02.01'!C70="","",C70)</f>
        <v/>
      </c>
    </row>
    <row r="71" spans="1:3" x14ac:dyDescent="0.2">
      <c r="A71" s="78">
        <v>66</v>
      </c>
      <c r="C71" s="113" t="str">
        <f>IF('RT.02.01'!C71="","",C71)</f>
        <v/>
      </c>
    </row>
    <row r="72" spans="1:3" x14ac:dyDescent="0.2">
      <c r="A72" s="78">
        <v>67</v>
      </c>
      <c r="C72" s="113" t="str">
        <f>IF('RT.02.01'!C72="","",C72)</f>
        <v/>
      </c>
    </row>
    <row r="73" spans="1:3" x14ac:dyDescent="0.2">
      <c r="A73" s="78">
        <v>68</v>
      </c>
      <c r="C73" s="113" t="str">
        <f>IF('RT.02.01'!C73="","",C73)</f>
        <v/>
      </c>
    </row>
    <row r="74" spans="1:3" x14ac:dyDescent="0.2">
      <c r="A74" s="78">
        <v>69</v>
      </c>
      <c r="C74" s="113" t="str">
        <f>IF('RT.02.01'!C74="","",C74)</f>
        <v/>
      </c>
    </row>
    <row r="75" spans="1:3" x14ac:dyDescent="0.2">
      <c r="A75" s="78">
        <v>70</v>
      </c>
      <c r="C75" s="113" t="str">
        <f>IF('RT.02.01'!C75="","",C75)</f>
        <v/>
      </c>
    </row>
    <row r="76" spans="1:3" x14ac:dyDescent="0.2">
      <c r="A76" s="78">
        <v>71</v>
      </c>
      <c r="C76" s="113" t="str">
        <f>IF('RT.02.01'!C76="","",C76)</f>
        <v/>
      </c>
    </row>
    <row r="77" spans="1:3" x14ac:dyDescent="0.2">
      <c r="A77" s="78">
        <v>72</v>
      </c>
      <c r="C77" s="113" t="str">
        <f>IF('RT.02.01'!C77="","",C77)</f>
        <v/>
      </c>
    </row>
    <row r="78" spans="1:3" x14ac:dyDescent="0.2">
      <c r="A78" s="78">
        <v>73</v>
      </c>
      <c r="C78" s="113" t="str">
        <f>IF('RT.02.01'!C78="","",C78)</f>
        <v/>
      </c>
    </row>
    <row r="79" spans="1:3" x14ac:dyDescent="0.2">
      <c r="A79" s="78">
        <v>74</v>
      </c>
      <c r="C79" s="113" t="str">
        <f>IF('RT.02.01'!C79="","",C79)</f>
        <v/>
      </c>
    </row>
    <row r="80" spans="1:3" x14ac:dyDescent="0.2">
      <c r="A80" s="78">
        <v>75</v>
      </c>
      <c r="C80" s="113" t="str">
        <f>IF('RT.02.01'!C80="","",C80)</f>
        <v/>
      </c>
    </row>
    <row r="81" spans="1:3" x14ac:dyDescent="0.2">
      <c r="A81" s="78">
        <v>76</v>
      </c>
      <c r="C81" s="113" t="str">
        <f>IF('RT.02.01'!C81="","",C81)</f>
        <v/>
      </c>
    </row>
    <row r="82" spans="1:3" x14ac:dyDescent="0.2">
      <c r="A82" s="78">
        <v>77</v>
      </c>
      <c r="C82" s="113" t="str">
        <f>IF('RT.02.01'!C82="","",C82)</f>
        <v/>
      </c>
    </row>
    <row r="83" spans="1:3" x14ac:dyDescent="0.2">
      <c r="A83" s="78">
        <v>78</v>
      </c>
      <c r="C83" s="113" t="str">
        <f>IF('RT.02.01'!C83="","",C83)</f>
        <v/>
      </c>
    </row>
    <row r="84" spans="1:3" x14ac:dyDescent="0.2">
      <c r="A84" s="78">
        <v>79</v>
      </c>
      <c r="C84" s="113" t="str">
        <f>IF('RT.02.01'!C84="","",C84)</f>
        <v/>
      </c>
    </row>
    <row r="85" spans="1:3" x14ac:dyDescent="0.2">
      <c r="A85" s="78">
        <v>80</v>
      </c>
      <c r="C85" s="113" t="str">
        <f>IF('RT.02.01'!C85="","",C85)</f>
        <v/>
      </c>
    </row>
    <row r="86" spans="1:3" x14ac:dyDescent="0.2">
      <c r="A86" s="78">
        <v>81</v>
      </c>
      <c r="C86" s="113" t="str">
        <f>IF('RT.02.01'!C86="","",C86)</f>
        <v/>
      </c>
    </row>
    <row r="87" spans="1:3" x14ac:dyDescent="0.2">
      <c r="A87" s="78">
        <v>82</v>
      </c>
      <c r="C87" s="113" t="str">
        <f>IF('RT.02.01'!C87="","",C87)</f>
        <v/>
      </c>
    </row>
    <row r="88" spans="1:3" x14ac:dyDescent="0.2">
      <c r="A88" s="78">
        <v>83</v>
      </c>
      <c r="C88" s="113" t="str">
        <f>IF('RT.02.01'!C88="","",C88)</f>
        <v/>
      </c>
    </row>
    <row r="89" spans="1:3" x14ac:dyDescent="0.2">
      <c r="A89" s="78">
        <v>84</v>
      </c>
      <c r="C89" s="113" t="str">
        <f>IF('RT.02.01'!C89="","",C89)</f>
        <v/>
      </c>
    </row>
    <row r="90" spans="1:3" x14ac:dyDescent="0.2">
      <c r="A90" s="78">
        <v>85</v>
      </c>
      <c r="C90" s="113" t="str">
        <f>IF('RT.02.01'!C90="","",C90)</f>
        <v/>
      </c>
    </row>
    <row r="91" spans="1:3" x14ac:dyDescent="0.2">
      <c r="A91" s="78">
        <v>86</v>
      </c>
      <c r="C91" s="113" t="str">
        <f>IF('RT.02.01'!C91="","",C91)</f>
        <v/>
      </c>
    </row>
    <row r="92" spans="1:3" x14ac:dyDescent="0.2">
      <c r="A92" s="78">
        <v>87</v>
      </c>
      <c r="C92" s="113" t="str">
        <f>IF('RT.02.01'!C92="","",C92)</f>
        <v/>
      </c>
    </row>
    <row r="93" spans="1:3" x14ac:dyDescent="0.2">
      <c r="A93" s="78">
        <v>88</v>
      </c>
      <c r="C93" s="113" t="str">
        <f>IF('RT.02.01'!C93="","",C93)</f>
        <v/>
      </c>
    </row>
    <row r="94" spans="1:3" x14ac:dyDescent="0.2">
      <c r="A94" s="78">
        <v>89</v>
      </c>
      <c r="C94" s="113" t="str">
        <f>IF('RT.02.01'!C94="","",C94)</f>
        <v/>
      </c>
    </row>
    <row r="95" spans="1:3" x14ac:dyDescent="0.2">
      <c r="A95" s="78">
        <v>90</v>
      </c>
      <c r="C95" s="113" t="str">
        <f>IF('RT.02.01'!C95="","",C95)</f>
        <v/>
      </c>
    </row>
    <row r="96" spans="1:3" x14ac:dyDescent="0.2">
      <c r="A96" s="78">
        <v>91</v>
      </c>
      <c r="C96" s="113" t="str">
        <f>IF('RT.02.01'!C96="","",C96)</f>
        <v/>
      </c>
    </row>
    <row r="97" spans="1:3" x14ac:dyDescent="0.2">
      <c r="A97" s="78">
        <v>92</v>
      </c>
      <c r="C97" s="113" t="str">
        <f>IF('RT.02.01'!C97="","",C97)</f>
        <v/>
      </c>
    </row>
    <row r="98" spans="1:3" x14ac:dyDescent="0.2">
      <c r="A98" s="78">
        <v>93</v>
      </c>
      <c r="C98" s="113" t="str">
        <f>IF('RT.02.01'!C98="","",C98)</f>
        <v/>
      </c>
    </row>
    <row r="99" spans="1:3" x14ac:dyDescent="0.2">
      <c r="A99" s="78">
        <v>94</v>
      </c>
      <c r="C99" s="113" t="str">
        <f>IF('RT.02.01'!C99="","",C99)</f>
        <v/>
      </c>
    </row>
    <row r="100" spans="1:3" x14ac:dyDescent="0.2">
      <c r="A100" s="78">
        <v>95</v>
      </c>
      <c r="C100" s="113" t="str">
        <f>IF('RT.02.01'!C100="","",C100)</f>
        <v/>
      </c>
    </row>
    <row r="101" spans="1:3" x14ac:dyDescent="0.2">
      <c r="A101" s="78">
        <v>96</v>
      </c>
      <c r="C101" s="113" t="str">
        <f>IF('RT.02.01'!C101="","",C101)</f>
        <v/>
      </c>
    </row>
    <row r="102" spans="1:3" x14ac:dyDescent="0.2">
      <c r="A102" s="78">
        <v>97</v>
      </c>
      <c r="C102" s="113" t="str">
        <f>IF('RT.02.01'!C102="","",C102)</f>
        <v/>
      </c>
    </row>
    <row r="103" spans="1:3" x14ac:dyDescent="0.2">
      <c r="A103" s="78">
        <v>98</v>
      </c>
      <c r="C103" s="113" t="str">
        <f>IF('RT.02.01'!C103="","",C103)</f>
        <v/>
      </c>
    </row>
    <row r="104" spans="1:3" x14ac:dyDescent="0.2">
      <c r="A104" s="78">
        <v>99</v>
      </c>
      <c r="C104" s="113" t="str">
        <f>IF('RT.02.01'!C104="","",C104)</f>
        <v/>
      </c>
    </row>
    <row r="105" spans="1:3" x14ac:dyDescent="0.2">
      <c r="A105" s="78">
        <v>100</v>
      </c>
      <c r="C105" s="113" t="str">
        <f>IF('RT.02.01'!C105="","",C105)</f>
        <v/>
      </c>
    </row>
  </sheetData>
  <dataValidations count="1">
    <dataValidation type="list" allowBlank="1" showInputMessage="1" showErrorMessage="1" sqref="D1:D1048576" xr:uid="{A08591A3-A6BD-44E4-B361-FEDB1C2B3866}">
      <formula1>ict_services</formula1>
    </dataValidation>
  </dataValidations>
  <pageMargins left="0.70866141732283472" right="0.70866141732283472" top="0.78740157480314965" bottom="0.78740157480314965" header="0.31496062992125984" footer="0.31496062992125984"/>
  <pageSetup paperSize="9" scale="66" fitToWidth="2"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theme="0" tint="-4.9989318521683403E-2"/>
    <pageSetUpPr fitToPage="1"/>
  </sheetPr>
  <dimension ref="A1:AG105"/>
  <sheetViews>
    <sheetView showRowColHeaders="0" zoomScaleNormal="100" workbookViewId="0"/>
  </sheetViews>
  <sheetFormatPr defaultColWidth="9.33203125" defaultRowHeight="15" outlineLevelRow="2" x14ac:dyDescent="0.2"/>
  <cols>
    <col min="1" max="1" width="7.5" style="76" customWidth="1"/>
    <col min="2" max="2" width="20.1640625" style="22" hidden="1" customWidth="1"/>
    <col min="3" max="8" width="53.1640625" style="53" customWidth="1"/>
    <col min="9" max="9" width="53.1640625" style="87" customWidth="1"/>
    <col min="10" max="33" width="53.1640625" style="53" customWidth="1"/>
    <col min="34" max="16384" width="9.33203125" style="22"/>
  </cols>
  <sheetData>
    <row r="1" spans="1:33" s="97" customFormat="1" x14ac:dyDescent="0.2">
      <c r="A1" s="75" t="s">
        <v>16</v>
      </c>
      <c r="B1" s="71" t="s">
        <v>301</v>
      </c>
      <c r="C1" s="54" t="s">
        <v>142</v>
      </c>
      <c r="D1" s="54" t="s">
        <v>144</v>
      </c>
      <c r="E1" s="54" t="s">
        <v>146</v>
      </c>
      <c r="F1" s="54" t="s">
        <v>149</v>
      </c>
      <c r="G1" s="54" t="s">
        <v>151</v>
      </c>
      <c r="H1" s="54" t="s">
        <v>153</v>
      </c>
      <c r="I1" s="84" t="s">
        <v>156</v>
      </c>
      <c r="J1" s="54" t="s">
        <v>157</v>
      </c>
      <c r="K1" s="54" t="s">
        <v>159</v>
      </c>
      <c r="L1" s="54" t="s">
        <v>54</v>
      </c>
      <c r="M1" s="70"/>
      <c r="N1" s="70"/>
      <c r="O1" s="70"/>
      <c r="P1" s="70"/>
      <c r="Q1" s="70"/>
      <c r="R1" s="70"/>
      <c r="S1" s="70"/>
      <c r="T1" s="70"/>
      <c r="U1" s="70"/>
      <c r="V1" s="70"/>
      <c r="W1" s="70"/>
      <c r="X1" s="70"/>
      <c r="Y1" s="70"/>
      <c r="Z1" s="70"/>
      <c r="AA1" s="70"/>
      <c r="AB1" s="70"/>
      <c r="AC1" s="70"/>
      <c r="AD1" s="70"/>
      <c r="AE1" s="70"/>
      <c r="AF1" s="70"/>
      <c r="AG1" s="70"/>
    </row>
    <row r="2" spans="1:33" s="97" customFormat="1" ht="30" x14ac:dyDescent="0.2">
      <c r="A2" s="75"/>
      <c r="B2" s="71" t="s">
        <v>302</v>
      </c>
      <c r="C2" s="54" t="s">
        <v>143</v>
      </c>
      <c r="D2" s="54" t="s">
        <v>145</v>
      </c>
      <c r="E2" s="54" t="s">
        <v>147</v>
      </c>
      <c r="F2" s="54" t="s">
        <v>150</v>
      </c>
      <c r="G2" s="54" t="s">
        <v>152</v>
      </c>
      <c r="H2" s="54" t="s">
        <v>154</v>
      </c>
      <c r="I2" s="84" t="s">
        <v>571</v>
      </c>
      <c r="J2" s="67" t="s">
        <v>319</v>
      </c>
      <c r="K2" s="54" t="s">
        <v>160</v>
      </c>
      <c r="L2" s="54" t="s">
        <v>55</v>
      </c>
      <c r="M2" s="70"/>
      <c r="N2" s="70"/>
      <c r="O2" s="70"/>
      <c r="P2" s="70"/>
      <c r="Q2" s="70"/>
      <c r="R2" s="70"/>
      <c r="S2" s="70"/>
      <c r="T2" s="70"/>
      <c r="U2" s="70"/>
      <c r="V2" s="70"/>
      <c r="W2" s="70"/>
      <c r="X2" s="70"/>
      <c r="Y2" s="70"/>
      <c r="Z2" s="70"/>
      <c r="AA2" s="70"/>
      <c r="AB2" s="70"/>
      <c r="AC2" s="70"/>
      <c r="AD2" s="70"/>
      <c r="AE2" s="70"/>
      <c r="AF2" s="70"/>
      <c r="AG2" s="70"/>
    </row>
    <row r="3" spans="1:33" s="113" customFormat="1" hidden="1" outlineLevel="2" x14ac:dyDescent="0.2">
      <c r="A3" s="75"/>
      <c r="B3" s="71" t="s">
        <v>303</v>
      </c>
      <c r="C3" s="50" t="s">
        <v>125</v>
      </c>
      <c r="D3" s="50" t="s">
        <v>110</v>
      </c>
      <c r="E3" s="50" t="s">
        <v>98</v>
      </c>
      <c r="F3" s="50" t="s">
        <v>98</v>
      </c>
      <c r="G3" s="50" t="s">
        <v>110</v>
      </c>
      <c r="H3" s="50" t="s">
        <v>98</v>
      </c>
      <c r="I3" s="85" t="s">
        <v>115</v>
      </c>
      <c r="J3" s="50" t="s">
        <v>158</v>
      </c>
      <c r="K3" s="50" t="s">
        <v>158</v>
      </c>
      <c r="L3" s="50" t="s">
        <v>110</v>
      </c>
      <c r="M3" s="53"/>
      <c r="N3" s="53"/>
      <c r="O3" s="53"/>
      <c r="P3" s="53"/>
      <c r="Q3" s="53"/>
      <c r="R3" s="53"/>
      <c r="S3" s="53"/>
    </row>
    <row r="4" spans="1:33" s="113" customFormat="1" ht="229.5" hidden="1" outlineLevel="2" x14ac:dyDescent="0.2">
      <c r="A4" s="75"/>
      <c r="B4" s="71" t="s">
        <v>313</v>
      </c>
      <c r="C4" s="52" t="s">
        <v>314</v>
      </c>
      <c r="D4" s="52" t="s">
        <v>315</v>
      </c>
      <c r="E4" s="50" t="s">
        <v>148</v>
      </c>
      <c r="F4" s="52" t="s">
        <v>316</v>
      </c>
      <c r="G4" s="52" t="s">
        <v>317</v>
      </c>
      <c r="H4" s="50" t="s">
        <v>155</v>
      </c>
      <c r="I4" s="90" t="s">
        <v>318</v>
      </c>
      <c r="J4" s="52" t="s">
        <v>320</v>
      </c>
      <c r="K4" s="50" t="s">
        <v>161</v>
      </c>
      <c r="L4" s="50" t="s">
        <v>358</v>
      </c>
      <c r="M4" s="53"/>
      <c r="N4" s="53"/>
      <c r="O4" s="53"/>
      <c r="P4" s="53"/>
      <c r="Q4" s="53"/>
      <c r="R4" s="53"/>
      <c r="S4" s="53"/>
    </row>
    <row r="5" spans="1:33" s="114" customFormat="1" hidden="1" outlineLevel="2" x14ac:dyDescent="0.2">
      <c r="A5" s="75"/>
      <c r="B5" s="71" t="s">
        <v>305</v>
      </c>
      <c r="C5" s="59" t="s">
        <v>100</v>
      </c>
      <c r="D5" s="59" t="s">
        <v>100</v>
      </c>
      <c r="E5" s="59" t="s">
        <v>100</v>
      </c>
      <c r="F5" s="59" t="s">
        <v>100</v>
      </c>
      <c r="G5" s="59" t="s">
        <v>100</v>
      </c>
      <c r="H5" s="59" t="s">
        <v>141</v>
      </c>
      <c r="I5" s="91" t="s">
        <v>100</v>
      </c>
      <c r="J5" s="59" t="s">
        <v>100</v>
      </c>
      <c r="K5" s="59" t="s">
        <v>100</v>
      </c>
      <c r="L5" s="59" t="s">
        <v>100</v>
      </c>
      <c r="M5" s="70"/>
      <c r="N5" s="70"/>
      <c r="O5" s="70"/>
      <c r="P5" s="70"/>
      <c r="Q5" s="70"/>
      <c r="R5" s="70"/>
      <c r="S5" s="70"/>
    </row>
    <row r="6" spans="1:33" s="113" customFormat="1" ht="45" collapsed="1" x14ac:dyDescent="0.2">
      <c r="A6" s="75">
        <v>1</v>
      </c>
      <c r="B6" s="117"/>
      <c r="D6" s="53" t="s">
        <v>558</v>
      </c>
      <c r="F6" s="113" t="str">
        <f>IF('RT.04.01'!D6="","",D6)</f>
        <v/>
      </c>
      <c r="G6" s="53" t="s">
        <v>535</v>
      </c>
      <c r="I6" s="118"/>
      <c r="L6" s="53" t="s">
        <v>538</v>
      </c>
    </row>
    <row r="7" spans="1:33" s="113" customFormat="1" ht="30" x14ac:dyDescent="0.2">
      <c r="A7" s="75">
        <v>2</v>
      </c>
      <c r="B7" s="117"/>
      <c r="D7" s="53" t="s">
        <v>364</v>
      </c>
      <c r="F7" s="113" t="str">
        <f>IF('RT.04.01'!D7="","",D7)</f>
        <v/>
      </c>
      <c r="G7" s="53" t="s">
        <v>536</v>
      </c>
      <c r="I7" s="118"/>
      <c r="L7" s="53" t="s">
        <v>539</v>
      </c>
    </row>
    <row r="8" spans="1:33" s="113" customFormat="1" ht="30" x14ac:dyDescent="0.2">
      <c r="A8" s="75">
        <v>3</v>
      </c>
      <c r="B8" s="117"/>
      <c r="D8" s="53" t="s">
        <v>366</v>
      </c>
      <c r="F8" s="113" t="str">
        <f>IF('RT.04.01'!D8="","",D8)</f>
        <v/>
      </c>
      <c r="G8" s="53" t="s">
        <v>569</v>
      </c>
      <c r="I8" s="118"/>
      <c r="L8" s="53" t="s">
        <v>569</v>
      </c>
    </row>
    <row r="9" spans="1:33" s="113" customFormat="1" ht="45" x14ac:dyDescent="0.2">
      <c r="A9" s="75">
        <v>4</v>
      </c>
      <c r="B9" s="117"/>
      <c r="D9" s="53" t="s">
        <v>368</v>
      </c>
      <c r="F9" s="113" t="str">
        <f>IF('RT.04.01'!D9="","",D9)</f>
        <v/>
      </c>
      <c r="I9" s="118"/>
    </row>
    <row r="10" spans="1:33" ht="45" x14ac:dyDescent="0.2">
      <c r="A10" s="75">
        <v>5</v>
      </c>
      <c r="D10" s="53" t="s">
        <v>559</v>
      </c>
      <c r="F10" s="113" t="str">
        <f>IF('RT.04.01'!D10="","",D10)</f>
        <v/>
      </c>
    </row>
    <row r="11" spans="1:33" ht="30" x14ac:dyDescent="0.2">
      <c r="A11" s="75">
        <v>6</v>
      </c>
      <c r="D11" s="53" t="s">
        <v>372</v>
      </c>
      <c r="F11" s="113" t="str">
        <f>IF('RT.04.01'!D11="","",D11)</f>
        <v/>
      </c>
    </row>
    <row r="12" spans="1:33" ht="30" x14ac:dyDescent="0.2">
      <c r="A12" s="75">
        <v>7</v>
      </c>
      <c r="D12" s="53" t="s">
        <v>560</v>
      </c>
      <c r="F12" s="113" t="str">
        <f>IF('RT.04.01'!D12="","",D12)</f>
        <v/>
      </c>
    </row>
    <row r="13" spans="1:33" ht="30" x14ac:dyDescent="0.2">
      <c r="A13" s="75">
        <v>8</v>
      </c>
      <c r="D13" s="53" t="s">
        <v>376</v>
      </c>
      <c r="F13" s="113" t="str">
        <f>IF('RT.04.01'!D13="","",D13)</f>
        <v/>
      </c>
    </row>
    <row r="14" spans="1:33" ht="30" x14ac:dyDescent="0.2">
      <c r="A14" s="75">
        <v>9</v>
      </c>
      <c r="D14" s="53" t="s">
        <v>378</v>
      </c>
      <c r="F14" s="113" t="str">
        <f>IF('RT.04.01'!D14="","",D14)</f>
        <v/>
      </c>
    </row>
    <row r="15" spans="1:33" ht="30" x14ac:dyDescent="0.2">
      <c r="A15" s="75">
        <v>10</v>
      </c>
      <c r="D15" s="53" t="s">
        <v>561</v>
      </c>
      <c r="F15" s="113" t="str">
        <f>IF('RT.04.01'!D15="","",D15)</f>
        <v/>
      </c>
    </row>
    <row r="16" spans="1:33" ht="45" x14ac:dyDescent="0.2">
      <c r="A16" s="75">
        <v>11</v>
      </c>
      <c r="D16" s="53" t="s">
        <v>562</v>
      </c>
      <c r="F16" s="113" t="str">
        <f>IF('RT.04.01'!D16="","",D16)</f>
        <v/>
      </c>
    </row>
    <row r="17" spans="1:6" ht="30" x14ac:dyDescent="0.2">
      <c r="A17" s="75">
        <v>12</v>
      </c>
      <c r="D17" s="53" t="s">
        <v>384</v>
      </c>
      <c r="F17" s="113" t="str">
        <f>IF('RT.04.01'!D17="","",D17)</f>
        <v/>
      </c>
    </row>
    <row r="18" spans="1:6" ht="30" x14ac:dyDescent="0.2">
      <c r="A18" s="75">
        <v>13</v>
      </c>
      <c r="D18" s="53" t="s">
        <v>386</v>
      </c>
      <c r="F18" s="113" t="str">
        <f>IF('RT.04.01'!D18="","",D18)</f>
        <v/>
      </c>
    </row>
    <row r="19" spans="1:6" ht="30" x14ac:dyDescent="0.2">
      <c r="A19" s="75">
        <v>14</v>
      </c>
      <c r="D19" s="53" t="s">
        <v>388</v>
      </c>
      <c r="F19" s="113" t="str">
        <f>IF('RT.04.01'!D19="","",D19)</f>
        <v/>
      </c>
    </row>
    <row r="20" spans="1:6" ht="75" x14ac:dyDescent="0.2">
      <c r="A20" s="75">
        <v>15</v>
      </c>
      <c r="D20" s="53" t="s">
        <v>563</v>
      </c>
      <c r="F20" s="113" t="str">
        <f>IF('RT.04.01'!D20="","",D20)</f>
        <v/>
      </c>
    </row>
    <row r="21" spans="1:6" ht="45" x14ac:dyDescent="0.2">
      <c r="A21" s="75">
        <v>16</v>
      </c>
      <c r="D21" s="53" t="s">
        <v>564</v>
      </c>
      <c r="F21" s="113" t="str">
        <f>IF('RT.04.01'!D21="","",D21)</f>
        <v/>
      </c>
    </row>
    <row r="22" spans="1:6" ht="30" x14ac:dyDescent="0.2">
      <c r="A22" s="75">
        <v>17</v>
      </c>
      <c r="D22" s="53" t="s">
        <v>394</v>
      </c>
      <c r="F22" s="113" t="str">
        <f>IF('RT.04.01'!D22="","",D22)</f>
        <v/>
      </c>
    </row>
    <row r="23" spans="1:6" ht="45" x14ac:dyDescent="0.2">
      <c r="A23" s="75">
        <v>18</v>
      </c>
      <c r="D23" s="53" t="s">
        <v>565</v>
      </c>
      <c r="F23" s="113" t="str">
        <f>IF('RT.04.01'!D23="","",D23)</f>
        <v/>
      </c>
    </row>
    <row r="24" spans="1:6" ht="75" x14ac:dyDescent="0.2">
      <c r="A24" s="75">
        <v>19</v>
      </c>
      <c r="D24" s="53" t="s">
        <v>566</v>
      </c>
      <c r="F24" s="113" t="str">
        <f>IF('RT.04.01'!D24="","",D24)</f>
        <v/>
      </c>
    </row>
    <row r="25" spans="1:6" ht="45" x14ac:dyDescent="0.2">
      <c r="A25" s="75">
        <v>20</v>
      </c>
      <c r="D25" s="53" t="s">
        <v>567</v>
      </c>
      <c r="F25" s="113" t="str">
        <f>IF('RT.04.01'!D25="","",D25)</f>
        <v/>
      </c>
    </row>
    <row r="26" spans="1:6" ht="30" x14ac:dyDescent="0.2">
      <c r="A26" s="75">
        <v>21</v>
      </c>
      <c r="D26" s="53" t="s">
        <v>402</v>
      </c>
      <c r="F26" s="113" t="str">
        <f>IF('RT.04.01'!D26="","",D26)</f>
        <v/>
      </c>
    </row>
    <row r="27" spans="1:6" x14ac:dyDescent="0.2">
      <c r="A27" s="75">
        <v>22</v>
      </c>
      <c r="D27" s="53" t="s">
        <v>404</v>
      </c>
      <c r="F27" s="113" t="str">
        <f>IF('RT.04.01'!D27="","",D27)</f>
        <v/>
      </c>
    </row>
    <row r="28" spans="1:6" x14ac:dyDescent="0.2">
      <c r="A28" s="75">
        <v>23</v>
      </c>
      <c r="F28" s="113" t="str">
        <f>IF('RT.04.01'!D28="","",D28)</f>
        <v/>
      </c>
    </row>
    <row r="29" spans="1:6" x14ac:dyDescent="0.2">
      <c r="A29" s="75">
        <v>24</v>
      </c>
      <c r="F29" s="113" t="str">
        <f>IF('RT.04.01'!D29="","",D29)</f>
        <v/>
      </c>
    </row>
    <row r="30" spans="1:6" x14ac:dyDescent="0.2">
      <c r="A30" s="75">
        <v>25</v>
      </c>
      <c r="F30" s="113" t="str">
        <f>IF('RT.04.01'!D30="","",D30)</f>
        <v/>
      </c>
    </row>
    <row r="31" spans="1:6" x14ac:dyDescent="0.2">
      <c r="A31" s="75">
        <v>26</v>
      </c>
      <c r="F31" s="113" t="str">
        <f>IF('RT.04.01'!D31="","",D31)</f>
        <v/>
      </c>
    </row>
    <row r="32" spans="1:6" x14ac:dyDescent="0.2">
      <c r="A32" s="75">
        <v>27</v>
      </c>
      <c r="F32" s="113" t="str">
        <f>IF('RT.04.01'!D32="","",D32)</f>
        <v/>
      </c>
    </row>
    <row r="33" spans="1:6" x14ac:dyDescent="0.2">
      <c r="A33" s="75">
        <v>28</v>
      </c>
      <c r="F33" s="113" t="str">
        <f>IF('RT.04.01'!D33="","",D33)</f>
        <v/>
      </c>
    </row>
    <row r="34" spans="1:6" x14ac:dyDescent="0.2">
      <c r="A34" s="75">
        <v>29</v>
      </c>
      <c r="F34" s="113" t="str">
        <f>IF('RT.04.01'!D34="","",D34)</f>
        <v/>
      </c>
    </row>
    <row r="35" spans="1:6" x14ac:dyDescent="0.2">
      <c r="A35" s="75">
        <v>30</v>
      </c>
      <c r="F35" s="113" t="str">
        <f>IF('RT.04.01'!D35="","",D35)</f>
        <v/>
      </c>
    </row>
    <row r="36" spans="1:6" x14ac:dyDescent="0.2">
      <c r="A36" s="75">
        <v>31</v>
      </c>
      <c r="F36" s="113" t="str">
        <f>IF('RT.04.01'!D36="","",D36)</f>
        <v/>
      </c>
    </row>
    <row r="37" spans="1:6" x14ac:dyDescent="0.2">
      <c r="A37" s="75">
        <v>32</v>
      </c>
      <c r="F37" s="113" t="str">
        <f>IF('RT.04.01'!D37="","",D37)</f>
        <v/>
      </c>
    </row>
    <row r="38" spans="1:6" x14ac:dyDescent="0.2">
      <c r="A38" s="75">
        <v>33</v>
      </c>
      <c r="F38" s="113" t="str">
        <f>IF('RT.04.01'!D38="","",D38)</f>
        <v/>
      </c>
    </row>
    <row r="39" spans="1:6" x14ac:dyDescent="0.2">
      <c r="A39" s="75">
        <v>34</v>
      </c>
      <c r="F39" s="113" t="str">
        <f>IF('RT.04.01'!D39="","",D39)</f>
        <v/>
      </c>
    </row>
    <row r="40" spans="1:6" x14ac:dyDescent="0.2">
      <c r="A40" s="75">
        <v>35</v>
      </c>
      <c r="F40" s="113" t="str">
        <f>IF('RT.04.01'!D40="","",D40)</f>
        <v/>
      </c>
    </row>
    <row r="41" spans="1:6" x14ac:dyDescent="0.2">
      <c r="A41" s="75">
        <v>36</v>
      </c>
      <c r="F41" s="113" t="str">
        <f>IF('RT.04.01'!D41="","",D41)</f>
        <v/>
      </c>
    </row>
    <row r="42" spans="1:6" x14ac:dyDescent="0.2">
      <c r="A42" s="75">
        <v>37</v>
      </c>
      <c r="F42" s="113" t="str">
        <f>IF('RT.04.01'!D42="","",D42)</f>
        <v/>
      </c>
    </row>
    <row r="43" spans="1:6" x14ac:dyDescent="0.2">
      <c r="A43" s="75">
        <v>38</v>
      </c>
      <c r="F43" s="113" t="str">
        <f>IF('RT.04.01'!D43="","",D43)</f>
        <v/>
      </c>
    </row>
    <row r="44" spans="1:6" x14ac:dyDescent="0.2">
      <c r="A44" s="75">
        <v>39</v>
      </c>
      <c r="F44" s="113" t="str">
        <f>IF('RT.04.01'!D44="","",D44)</f>
        <v/>
      </c>
    </row>
    <row r="45" spans="1:6" x14ac:dyDescent="0.2">
      <c r="A45" s="75">
        <v>40</v>
      </c>
      <c r="F45" s="113" t="str">
        <f>IF('RT.04.01'!D45="","",D45)</f>
        <v/>
      </c>
    </row>
    <row r="46" spans="1:6" x14ac:dyDescent="0.2">
      <c r="A46" s="75">
        <v>41</v>
      </c>
      <c r="F46" s="113" t="str">
        <f>IF('RT.04.01'!D46="","",D46)</f>
        <v/>
      </c>
    </row>
    <row r="47" spans="1:6" x14ac:dyDescent="0.2">
      <c r="A47" s="75">
        <v>42</v>
      </c>
      <c r="F47" s="113" t="str">
        <f>IF('RT.04.01'!D47="","",D47)</f>
        <v/>
      </c>
    </row>
    <row r="48" spans="1:6" x14ac:dyDescent="0.2">
      <c r="A48" s="75">
        <v>43</v>
      </c>
      <c r="F48" s="113" t="str">
        <f>IF('RT.04.01'!D48="","",D48)</f>
        <v/>
      </c>
    </row>
    <row r="49" spans="1:6" x14ac:dyDescent="0.2">
      <c r="A49" s="75">
        <v>44</v>
      </c>
      <c r="F49" s="113" t="str">
        <f>IF('RT.04.01'!D49="","",D49)</f>
        <v/>
      </c>
    </row>
    <row r="50" spans="1:6" x14ac:dyDescent="0.2">
      <c r="A50" s="75">
        <v>45</v>
      </c>
      <c r="F50" s="113" t="str">
        <f>IF('RT.04.01'!D50="","",D50)</f>
        <v/>
      </c>
    </row>
    <row r="51" spans="1:6" x14ac:dyDescent="0.2">
      <c r="A51" s="75">
        <v>46</v>
      </c>
      <c r="F51" s="113" t="str">
        <f>IF('RT.04.01'!D51="","",D51)</f>
        <v/>
      </c>
    </row>
    <row r="52" spans="1:6" x14ac:dyDescent="0.2">
      <c r="A52" s="75">
        <v>47</v>
      </c>
      <c r="F52" s="113" t="str">
        <f>IF('RT.04.01'!D52="","",D52)</f>
        <v/>
      </c>
    </row>
    <row r="53" spans="1:6" x14ac:dyDescent="0.2">
      <c r="A53" s="75">
        <v>48</v>
      </c>
      <c r="F53" s="113" t="str">
        <f>IF('RT.04.01'!D53="","",D53)</f>
        <v/>
      </c>
    </row>
    <row r="54" spans="1:6" x14ac:dyDescent="0.2">
      <c r="A54" s="75">
        <v>49</v>
      </c>
      <c r="F54" s="113" t="str">
        <f>IF('RT.04.01'!D54="","",D54)</f>
        <v/>
      </c>
    </row>
    <row r="55" spans="1:6" x14ac:dyDescent="0.2">
      <c r="A55" s="75">
        <v>50</v>
      </c>
      <c r="F55" s="113" t="str">
        <f>IF('RT.04.01'!D55="","",D55)</f>
        <v/>
      </c>
    </row>
    <row r="56" spans="1:6" x14ac:dyDescent="0.2">
      <c r="A56" s="75">
        <v>51</v>
      </c>
      <c r="F56" s="113" t="str">
        <f>IF('RT.04.01'!D56="","",D56)</f>
        <v/>
      </c>
    </row>
    <row r="57" spans="1:6" x14ac:dyDescent="0.2">
      <c r="A57" s="75">
        <v>52</v>
      </c>
      <c r="F57" s="113" t="str">
        <f>IF('RT.04.01'!D57="","",D57)</f>
        <v/>
      </c>
    </row>
    <row r="58" spans="1:6" x14ac:dyDescent="0.2">
      <c r="A58" s="75">
        <v>53</v>
      </c>
      <c r="F58" s="113" t="str">
        <f>IF('RT.04.01'!D58="","",D58)</f>
        <v/>
      </c>
    </row>
    <row r="59" spans="1:6" x14ac:dyDescent="0.2">
      <c r="A59" s="75">
        <v>54</v>
      </c>
      <c r="F59" s="113" t="str">
        <f>IF('RT.04.01'!D59="","",D59)</f>
        <v/>
      </c>
    </row>
    <row r="60" spans="1:6" x14ac:dyDescent="0.2">
      <c r="A60" s="75">
        <v>55</v>
      </c>
      <c r="F60" s="113" t="str">
        <f>IF('RT.04.01'!D60="","",D60)</f>
        <v/>
      </c>
    </row>
    <row r="61" spans="1:6" x14ac:dyDescent="0.2">
      <c r="A61" s="75">
        <v>56</v>
      </c>
      <c r="F61" s="113" t="str">
        <f>IF('RT.04.01'!D61="","",D61)</f>
        <v/>
      </c>
    </row>
    <row r="62" spans="1:6" x14ac:dyDescent="0.2">
      <c r="A62" s="75">
        <v>57</v>
      </c>
      <c r="F62" s="113" t="str">
        <f>IF('RT.04.01'!D62="","",D62)</f>
        <v/>
      </c>
    </row>
    <row r="63" spans="1:6" x14ac:dyDescent="0.2">
      <c r="A63" s="75">
        <v>58</v>
      </c>
      <c r="F63" s="113" t="str">
        <f>IF('RT.04.01'!D63="","",D63)</f>
        <v/>
      </c>
    </row>
    <row r="64" spans="1:6" x14ac:dyDescent="0.2">
      <c r="A64" s="75">
        <v>59</v>
      </c>
      <c r="F64" s="113" t="str">
        <f>IF('RT.04.01'!D64="","",D64)</f>
        <v/>
      </c>
    </row>
    <row r="65" spans="1:6" x14ac:dyDescent="0.2">
      <c r="A65" s="75">
        <v>60</v>
      </c>
      <c r="F65" s="113" t="str">
        <f>IF('RT.04.01'!D65="","",D65)</f>
        <v/>
      </c>
    </row>
    <row r="66" spans="1:6" x14ac:dyDescent="0.2">
      <c r="A66" s="75">
        <v>61</v>
      </c>
      <c r="F66" s="113" t="str">
        <f>IF('RT.04.01'!D66="","",D66)</f>
        <v/>
      </c>
    </row>
    <row r="67" spans="1:6" x14ac:dyDescent="0.2">
      <c r="A67" s="75">
        <v>62</v>
      </c>
      <c r="F67" s="113" t="str">
        <f>IF('RT.04.01'!D67="","",D67)</f>
        <v/>
      </c>
    </row>
    <row r="68" spans="1:6" x14ac:dyDescent="0.2">
      <c r="A68" s="75">
        <v>63</v>
      </c>
      <c r="F68" s="113" t="str">
        <f>IF('RT.04.01'!D68="","",D68)</f>
        <v/>
      </c>
    </row>
    <row r="69" spans="1:6" x14ac:dyDescent="0.2">
      <c r="A69" s="75">
        <v>64</v>
      </c>
      <c r="F69" s="113" t="str">
        <f>IF('RT.04.01'!D69="","",D69)</f>
        <v/>
      </c>
    </row>
    <row r="70" spans="1:6" x14ac:dyDescent="0.2">
      <c r="A70" s="75">
        <v>65</v>
      </c>
      <c r="F70" s="113" t="str">
        <f>IF('RT.04.01'!D70="","",D70)</f>
        <v/>
      </c>
    </row>
    <row r="71" spans="1:6" x14ac:dyDescent="0.2">
      <c r="A71" s="75">
        <v>66</v>
      </c>
      <c r="F71" s="113" t="str">
        <f>IF('RT.04.01'!D71="","",D71)</f>
        <v/>
      </c>
    </row>
    <row r="72" spans="1:6" x14ac:dyDescent="0.2">
      <c r="A72" s="75">
        <v>67</v>
      </c>
      <c r="F72" s="113" t="str">
        <f>IF('RT.04.01'!D72="","",D72)</f>
        <v/>
      </c>
    </row>
    <row r="73" spans="1:6" x14ac:dyDescent="0.2">
      <c r="A73" s="75">
        <v>68</v>
      </c>
      <c r="F73" s="113" t="str">
        <f>IF('RT.04.01'!D73="","",D73)</f>
        <v/>
      </c>
    </row>
    <row r="74" spans="1:6" x14ac:dyDescent="0.2">
      <c r="A74" s="75">
        <v>69</v>
      </c>
      <c r="F74" s="113" t="str">
        <f>IF('RT.04.01'!D74="","",D74)</f>
        <v/>
      </c>
    </row>
    <row r="75" spans="1:6" x14ac:dyDescent="0.2">
      <c r="A75" s="75">
        <v>70</v>
      </c>
      <c r="F75" s="113" t="str">
        <f>IF('RT.04.01'!D75="","",D75)</f>
        <v/>
      </c>
    </row>
    <row r="76" spans="1:6" x14ac:dyDescent="0.2">
      <c r="A76" s="75">
        <v>71</v>
      </c>
      <c r="F76" s="113" t="str">
        <f>IF('RT.04.01'!D76="","",D76)</f>
        <v/>
      </c>
    </row>
    <row r="77" spans="1:6" x14ac:dyDescent="0.2">
      <c r="A77" s="75">
        <v>72</v>
      </c>
      <c r="F77" s="113" t="str">
        <f>IF('RT.04.01'!D77="","",D77)</f>
        <v/>
      </c>
    </row>
    <row r="78" spans="1:6" x14ac:dyDescent="0.2">
      <c r="A78" s="75">
        <v>73</v>
      </c>
      <c r="F78" s="113" t="str">
        <f>IF('RT.04.01'!D78="","",D78)</f>
        <v/>
      </c>
    </row>
    <row r="79" spans="1:6" x14ac:dyDescent="0.2">
      <c r="A79" s="75">
        <v>74</v>
      </c>
      <c r="F79" s="113" t="str">
        <f>IF('RT.04.01'!D79="","",D79)</f>
        <v/>
      </c>
    </row>
    <row r="80" spans="1:6" x14ac:dyDescent="0.2">
      <c r="A80" s="75">
        <v>75</v>
      </c>
      <c r="F80" s="113" t="str">
        <f>IF('RT.04.01'!D80="","",D80)</f>
        <v/>
      </c>
    </row>
    <row r="81" spans="1:6" x14ac:dyDescent="0.2">
      <c r="A81" s="75">
        <v>76</v>
      </c>
      <c r="F81" s="113" t="str">
        <f>IF('RT.04.01'!D81="","",D81)</f>
        <v/>
      </c>
    </row>
    <row r="82" spans="1:6" x14ac:dyDescent="0.2">
      <c r="A82" s="75">
        <v>77</v>
      </c>
      <c r="F82" s="113" t="str">
        <f>IF('RT.04.01'!D82="","",D82)</f>
        <v/>
      </c>
    </row>
    <row r="83" spans="1:6" x14ac:dyDescent="0.2">
      <c r="A83" s="75">
        <v>78</v>
      </c>
      <c r="F83" s="113" t="str">
        <f>IF('RT.04.01'!D83="","",D83)</f>
        <v/>
      </c>
    </row>
    <row r="84" spans="1:6" x14ac:dyDescent="0.2">
      <c r="A84" s="75">
        <v>79</v>
      </c>
      <c r="F84" s="113" t="str">
        <f>IF('RT.04.01'!D84="","",D84)</f>
        <v/>
      </c>
    </row>
    <row r="85" spans="1:6" x14ac:dyDescent="0.2">
      <c r="A85" s="75">
        <v>80</v>
      </c>
      <c r="F85" s="113" t="str">
        <f>IF('RT.04.01'!D85="","",D85)</f>
        <v/>
      </c>
    </row>
    <row r="86" spans="1:6" x14ac:dyDescent="0.2">
      <c r="A86" s="75">
        <v>81</v>
      </c>
      <c r="F86" s="113" t="str">
        <f>IF('RT.04.01'!D86="","",D86)</f>
        <v/>
      </c>
    </row>
    <row r="87" spans="1:6" x14ac:dyDescent="0.2">
      <c r="A87" s="75">
        <v>82</v>
      </c>
      <c r="F87" s="113" t="str">
        <f>IF('RT.04.01'!D87="","",D87)</f>
        <v/>
      </c>
    </row>
    <row r="88" spans="1:6" x14ac:dyDescent="0.2">
      <c r="A88" s="75">
        <v>83</v>
      </c>
      <c r="F88" s="113" t="str">
        <f>IF('RT.04.01'!D88="","",D88)</f>
        <v/>
      </c>
    </row>
    <row r="89" spans="1:6" x14ac:dyDescent="0.2">
      <c r="A89" s="75">
        <v>84</v>
      </c>
      <c r="F89" s="113" t="str">
        <f>IF('RT.04.01'!D89="","",D89)</f>
        <v/>
      </c>
    </row>
    <row r="90" spans="1:6" x14ac:dyDescent="0.2">
      <c r="A90" s="75">
        <v>85</v>
      </c>
      <c r="F90" s="113" t="str">
        <f>IF('RT.04.01'!D90="","",D90)</f>
        <v/>
      </c>
    </row>
    <row r="91" spans="1:6" x14ac:dyDescent="0.2">
      <c r="A91" s="75">
        <v>86</v>
      </c>
      <c r="F91" s="113" t="str">
        <f>IF('RT.04.01'!D91="","",D91)</f>
        <v/>
      </c>
    </row>
    <row r="92" spans="1:6" x14ac:dyDescent="0.2">
      <c r="A92" s="75">
        <v>87</v>
      </c>
      <c r="F92" s="113" t="str">
        <f>IF('RT.04.01'!D92="","",D92)</f>
        <v/>
      </c>
    </row>
    <row r="93" spans="1:6" x14ac:dyDescent="0.2">
      <c r="A93" s="75">
        <v>88</v>
      </c>
      <c r="F93" s="113" t="str">
        <f>IF('RT.04.01'!D93="","",D93)</f>
        <v/>
      </c>
    </row>
    <row r="94" spans="1:6" x14ac:dyDescent="0.2">
      <c r="A94" s="75">
        <v>89</v>
      </c>
      <c r="F94" s="113" t="str">
        <f>IF('RT.04.01'!D94="","",D94)</f>
        <v/>
      </c>
    </row>
    <row r="95" spans="1:6" x14ac:dyDescent="0.2">
      <c r="A95" s="75">
        <v>90</v>
      </c>
      <c r="F95" s="113" t="str">
        <f>IF('RT.04.01'!D95="","",D95)</f>
        <v/>
      </c>
    </row>
    <row r="96" spans="1:6" x14ac:dyDescent="0.2">
      <c r="A96" s="75">
        <v>91</v>
      </c>
      <c r="F96" s="113" t="str">
        <f>IF('RT.04.01'!D96="","",D96)</f>
        <v/>
      </c>
    </row>
    <row r="97" spans="1:6" x14ac:dyDescent="0.2">
      <c r="A97" s="75">
        <v>92</v>
      </c>
      <c r="F97" s="113" t="str">
        <f>IF('RT.04.01'!D97="","",D97)</f>
        <v/>
      </c>
    </row>
    <row r="98" spans="1:6" x14ac:dyDescent="0.2">
      <c r="A98" s="75">
        <v>93</v>
      </c>
      <c r="F98" s="113" t="str">
        <f>IF('RT.04.01'!D98="","",D98)</f>
        <v/>
      </c>
    </row>
    <row r="99" spans="1:6" x14ac:dyDescent="0.2">
      <c r="A99" s="75">
        <v>94</v>
      </c>
      <c r="F99" s="113" t="str">
        <f>IF('RT.04.01'!D99="","",D99)</f>
        <v/>
      </c>
    </row>
    <row r="100" spans="1:6" x14ac:dyDescent="0.2">
      <c r="A100" s="75">
        <v>95</v>
      </c>
      <c r="F100" s="113" t="str">
        <f>IF('RT.04.01'!D100="","",D100)</f>
        <v/>
      </c>
    </row>
    <row r="101" spans="1:6" x14ac:dyDescent="0.2">
      <c r="A101" s="75">
        <v>96</v>
      </c>
      <c r="F101" s="113" t="str">
        <f>IF('RT.04.01'!D101="","",D101)</f>
        <v/>
      </c>
    </row>
    <row r="102" spans="1:6" x14ac:dyDescent="0.2">
      <c r="A102" s="75">
        <v>97</v>
      </c>
      <c r="F102" s="113" t="str">
        <f>IF('RT.04.01'!D102="","",D102)</f>
        <v/>
      </c>
    </row>
    <row r="103" spans="1:6" x14ac:dyDescent="0.2">
      <c r="A103" s="75">
        <v>98</v>
      </c>
      <c r="F103" s="113" t="str">
        <f>IF('RT.04.01'!D103="","",D103)</f>
        <v/>
      </c>
    </row>
    <row r="104" spans="1:6" x14ac:dyDescent="0.2">
      <c r="A104" s="75">
        <v>99</v>
      </c>
      <c r="F104" s="113" t="str">
        <f>IF('RT.04.01'!D104="","",D104)</f>
        <v/>
      </c>
    </row>
    <row r="105" spans="1:6" x14ac:dyDescent="0.2">
      <c r="A105" s="75">
        <v>100</v>
      </c>
      <c r="F105" s="113" t="str">
        <f>IF('RT.04.01'!D105="","",D105)</f>
        <v/>
      </c>
    </row>
  </sheetData>
  <dataValidations count="3">
    <dataValidation type="list" allowBlank="1" showInputMessage="1" showErrorMessage="1" sqref="L1:L5 L9:L1048576" xr:uid="{8084EF85-4C97-4D16-8F83-04296AAD5622}">
      <formula1>discontinuing_impact</formula1>
    </dataValidation>
    <dataValidation type="list" allowBlank="1" showInputMessage="1" showErrorMessage="1" sqref="D1:D5 D28:D1048576" xr:uid="{9D31B680-A24D-484C-A07A-57F2358D4E66}">
      <formula1>licenced_activity</formula1>
    </dataValidation>
    <dataValidation type="list" allowBlank="1" showInputMessage="1" showErrorMessage="1" sqref="G1:G5 G9:G1048576" xr:uid="{8068A272-D8A8-448C-B410-A4685FA18F25}">
      <formula1>criticality</formula1>
    </dataValidation>
  </dataValidations>
  <pageMargins left="0.70866141732283472" right="0.70866141732283472" top="0.78740157480314965" bottom="0.78740157480314965" header="0.31496062992125984" footer="0.31496062992125984"/>
  <pageSetup paperSize="9" scale="49" fitToWidth="2"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tabColor theme="0" tint="-4.9989318521683403E-2"/>
    <pageSetUpPr fitToPage="1"/>
  </sheetPr>
  <dimension ref="A1:AG105"/>
  <sheetViews>
    <sheetView showRowColHeaders="0" zoomScaleNormal="100" workbookViewId="0"/>
  </sheetViews>
  <sheetFormatPr defaultColWidth="9.33203125" defaultRowHeight="15" outlineLevelRow="1" x14ac:dyDescent="0.2"/>
  <cols>
    <col min="1" max="1" width="7.5" style="77" customWidth="1"/>
    <col min="2" max="2" width="24.6640625" style="12" hidden="1" customWidth="1"/>
    <col min="3" max="8" width="53.1640625" style="53" customWidth="1"/>
    <col min="9" max="9" width="53.1640625" style="87" customWidth="1"/>
    <col min="10" max="20" width="53.1640625" style="53" customWidth="1"/>
    <col min="21" max="33" width="53.1640625" style="9" customWidth="1"/>
    <col min="34" max="16384" width="9.33203125" style="12"/>
  </cols>
  <sheetData>
    <row r="1" spans="1:33" s="26" customFormat="1" x14ac:dyDescent="0.2">
      <c r="A1" s="75" t="s">
        <v>16</v>
      </c>
      <c r="B1" s="71" t="s">
        <v>301</v>
      </c>
      <c r="C1" s="54" t="s">
        <v>117</v>
      </c>
      <c r="D1" s="54" t="s">
        <v>120</v>
      </c>
      <c r="E1" s="54" t="s">
        <v>123</v>
      </c>
      <c r="F1" s="54" t="s">
        <v>127</v>
      </c>
      <c r="G1" s="54" t="s">
        <v>56</v>
      </c>
      <c r="H1" s="54" t="s">
        <v>129</v>
      </c>
      <c r="I1" s="84" t="s">
        <v>132</v>
      </c>
      <c r="J1" s="54" t="s">
        <v>133</v>
      </c>
      <c r="K1" s="54" t="s">
        <v>62</v>
      </c>
      <c r="L1" s="54" t="s">
        <v>66</v>
      </c>
      <c r="M1" s="54" t="s">
        <v>137</v>
      </c>
      <c r="N1" s="54" t="s">
        <v>139</v>
      </c>
      <c r="O1" s="70"/>
      <c r="P1" s="70"/>
      <c r="Q1" s="70"/>
      <c r="R1" s="70"/>
      <c r="S1" s="70"/>
      <c r="T1" s="70"/>
      <c r="U1" s="66"/>
      <c r="V1" s="66"/>
      <c r="W1" s="66"/>
      <c r="X1" s="66"/>
      <c r="Y1" s="66"/>
      <c r="Z1" s="66"/>
      <c r="AA1" s="66"/>
      <c r="AB1" s="66"/>
      <c r="AC1" s="66"/>
      <c r="AD1" s="66"/>
      <c r="AE1" s="66"/>
      <c r="AF1" s="66"/>
      <c r="AG1" s="66"/>
    </row>
    <row r="2" spans="1:33" s="26" customFormat="1" ht="45" x14ac:dyDescent="0.2">
      <c r="A2" s="75"/>
      <c r="B2" s="71" t="s">
        <v>302</v>
      </c>
      <c r="C2" s="54" t="s">
        <v>118</v>
      </c>
      <c r="D2" s="54" t="s">
        <v>121</v>
      </c>
      <c r="E2" s="54" t="s">
        <v>124</v>
      </c>
      <c r="F2" s="54" t="s">
        <v>19</v>
      </c>
      <c r="G2" s="54" t="s">
        <v>57</v>
      </c>
      <c r="H2" s="54" t="s">
        <v>130</v>
      </c>
      <c r="I2" s="84" t="s">
        <v>577</v>
      </c>
      <c r="J2" s="54" t="s">
        <v>134</v>
      </c>
      <c r="K2" s="54" t="s">
        <v>136</v>
      </c>
      <c r="L2" s="54" t="s">
        <v>67</v>
      </c>
      <c r="M2" s="54" t="s">
        <v>138</v>
      </c>
      <c r="N2" s="54" t="s">
        <v>140</v>
      </c>
      <c r="O2" s="70"/>
      <c r="P2" s="70"/>
      <c r="Q2" s="70"/>
      <c r="R2" s="70"/>
      <c r="S2" s="70"/>
      <c r="T2" s="70"/>
      <c r="U2" s="66"/>
      <c r="V2" s="66"/>
      <c r="W2" s="66"/>
      <c r="X2" s="66"/>
      <c r="Y2" s="66"/>
      <c r="Z2" s="66"/>
      <c r="AA2" s="66"/>
      <c r="AB2" s="66"/>
      <c r="AC2" s="66"/>
      <c r="AD2" s="66"/>
      <c r="AE2" s="66"/>
      <c r="AF2" s="66"/>
      <c r="AG2" s="66"/>
    </row>
    <row r="3" spans="1:33" s="6" customFormat="1" hidden="1" outlineLevel="1" x14ac:dyDescent="0.2">
      <c r="A3" s="75"/>
      <c r="B3" s="71" t="s">
        <v>303</v>
      </c>
      <c r="C3" s="50" t="s">
        <v>98</v>
      </c>
      <c r="D3" s="50" t="s">
        <v>98</v>
      </c>
      <c r="E3" s="50" t="s">
        <v>125</v>
      </c>
      <c r="F3" s="50" t="s">
        <v>110</v>
      </c>
      <c r="G3" s="50" t="s">
        <v>110</v>
      </c>
      <c r="H3" s="50" t="s">
        <v>110</v>
      </c>
      <c r="I3" s="85" t="s">
        <v>115</v>
      </c>
      <c r="J3" s="50" t="s">
        <v>135</v>
      </c>
      <c r="K3" s="50" t="s">
        <v>110</v>
      </c>
      <c r="L3" s="50" t="s">
        <v>110</v>
      </c>
      <c r="M3" s="50" t="s">
        <v>110</v>
      </c>
      <c r="N3" s="50" t="s">
        <v>98</v>
      </c>
      <c r="O3" s="53"/>
      <c r="P3" s="53"/>
      <c r="Q3" s="53"/>
      <c r="R3" s="53"/>
      <c r="S3" s="53"/>
      <c r="T3" s="113"/>
    </row>
    <row r="4" spans="1:33" s="6" customFormat="1" ht="409.5" hidden="1" outlineLevel="1" x14ac:dyDescent="0.2">
      <c r="A4" s="75"/>
      <c r="B4" s="71" t="s">
        <v>304</v>
      </c>
      <c r="C4" s="50" t="s">
        <v>119</v>
      </c>
      <c r="D4" s="50" t="s">
        <v>122</v>
      </c>
      <c r="E4" s="50" t="s">
        <v>126</v>
      </c>
      <c r="F4" s="50" t="s">
        <v>128</v>
      </c>
      <c r="G4" s="52" t="s">
        <v>307</v>
      </c>
      <c r="H4" s="52" t="s">
        <v>308</v>
      </c>
      <c r="I4" s="90" t="s">
        <v>359</v>
      </c>
      <c r="J4" s="52" t="s">
        <v>309</v>
      </c>
      <c r="K4" s="52" t="s">
        <v>360</v>
      </c>
      <c r="L4" s="52" t="s">
        <v>310</v>
      </c>
      <c r="M4" s="52" t="s">
        <v>311</v>
      </c>
      <c r="N4" s="52" t="s">
        <v>312</v>
      </c>
      <c r="O4" s="53"/>
      <c r="P4" s="53"/>
      <c r="Q4" s="53"/>
      <c r="R4" s="53"/>
      <c r="S4" s="53"/>
      <c r="T4" s="113"/>
    </row>
    <row r="5" spans="1:33" s="115" customFormat="1" ht="45" hidden="1" outlineLevel="1" x14ac:dyDescent="0.2">
      <c r="A5" s="75"/>
      <c r="B5" s="71" t="s">
        <v>305</v>
      </c>
      <c r="C5" s="59" t="s">
        <v>100</v>
      </c>
      <c r="D5" s="59" t="s">
        <v>100</v>
      </c>
      <c r="E5" s="59" t="s">
        <v>100</v>
      </c>
      <c r="F5" s="81" t="s">
        <v>100</v>
      </c>
      <c r="G5" s="59" t="s">
        <v>100</v>
      </c>
      <c r="H5" s="59" t="s">
        <v>131</v>
      </c>
      <c r="I5" s="91" t="s">
        <v>100</v>
      </c>
      <c r="J5" s="59" t="s">
        <v>100</v>
      </c>
      <c r="K5" s="59" t="s">
        <v>100</v>
      </c>
      <c r="L5" s="59" t="s">
        <v>100</v>
      </c>
      <c r="M5" s="59" t="s">
        <v>100</v>
      </c>
      <c r="N5" s="59" t="s">
        <v>141</v>
      </c>
      <c r="O5" s="70"/>
      <c r="P5" s="70"/>
      <c r="Q5" s="70"/>
      <c r="R5" s="70"/>
      <c r="S5" s="70"/>
      <c r="T5" s="114"/>
    </row>
    <row r="6" spans="1:33" s="6" customFormat="1" ht="135" collapsed="1" x14ac:dyDescent="0.2">
      <c r="A6" s="75">
        <v>1</v>
      </c>
      <c r="B6" s="116"/>
      <c r="C6" s="113" t="str">
        <f>IF('RT.02.01'!C6="","",C6)</f>
        <v/>
      </c>
      <c r="D6" s="113"/>
      <c r="E6" s="113"/>
      <c r="F6" s="82" t="s">
        <v>417</v>
      </c>
      <c r="G6" s="113" t="s">
        <v>58</v>
      </c>
      <c r="H6" s="53" t="s">
        <v>573</v>
      </c>
      <c r="I6" s="118"/>
      <c r="J6" s="113" t="s">
        <v>535</v>
      </c>
      <c r="K6" s="113" t="s">
        <v>63</v>
      </c>
      <c r="L6" s="113" t="s">
        <v>51</v>
      </c>
      <c r="M6" s="53" t="s">
        <v>535</v>
      </c>
      <c r="N6" s="113"/>
      <c r="O6" s="113"/>
      <c r="P6" s="113"/>
      <c r="Q6" s="113"/>
      <c r="R6" s="113"/>
      <c r="S6" s="113"/>
      <c r="T6" s="113"/>
    </row>
    <row r="7" spans="1:33" s="6" customFormat="1" ht="150" x14ac:dyDescent="0.2">
      <c r="A7" s="75">
        <v>2</v>
      </c>
      <c r="B7" s="116"/>
      <c r="C7" s="113"/>
      <c r="D7" s="113"/>
      <c r="E7" s="113"/>
      <c r="F7" s="82" t="s">
        <v>420</v>
      </c>
      <c r="G7" s="113" t="s">
        <v>59</v>
      </c>
      <c r="H7" s="53" t="s">
        <v>574</v>
      </c>
      <c r="I7" s="118"/>
      <c r="J7" s="113" t="s">
        <v>536</v>
      </c>
      <c r="K7" s="113" t="s">
        <v>64</v>
      </c>
      <c r="L7" s="113" t="s">
        <v>52</v>
      </c>
      <c r="M7" s="53" t="s">
        <v>536</v>
      </c>
      <c r="N7" s="113"/>
      <c r="O7" s="113"/>
      <c r="P7" s="113"/>
      <c r="Q7" s="113"/>
      <c r="R7" s="113"/>
      <c r="S7" s="113"/>
      <c r="T7" s="113"/>
    </row>
    <row r="8" spans="1:33" s="6" customFormat="1" ht="30" x14ac:dyDescent="0.2">
      <c r="A8" s="75">
        <v>3</v>
      </c>
      <c r="B8" s="116"/>
      <c r="C8" s="113"/>
      <c r="D8" s="113"/>
      <c r="E8" s="113"/>
      <c r="F8" s="82" t="s">
        <v>423</v>
      </c>
      <c r="G8" s="113" t="s">
        <v>60</v>
      </c>
      <c r="H8" s="53" t="s">
        <v>575</v>
      </c>
      <c r="I8" s="118"/>
      <c r="J8" s="113"/>
      <c r="K8" s="113" t="s">
        <v>65</v>
      </c>
      <c r="L8" s="113" t="s">
        <v>53</v>
      </c>
      <c r="M8" s="53" t="s">
        <v>569</v>
      </c>
      <c r="N8" s="113"/>
      <c r="O8" s="113"/>
      <c r="P8" s="113"/>
      <c r="Q8" s="113"/>
      <c r="R8" s="113"/>
      <c r="S8" s="113"/>
      <c r="T8" s="113"/>
    </row>
    <row r="9" spans="1:33" s="6" customFormat="1" x14ac:dyDescent="0.2">
      <c r="A9" s="75">
        <v>4</v>
      </c>
      <c r="B9" s="116"/>
      <c r="C9" s="113"/>
      <c r="D9" s="113"/>
      <c r="E9" s="113"/>
      <c r="F9" s="82" t="s">
        <v>426</v>
      </c>
      <c r="G9" s="113" t="s">
        <v>61</v>
      </c>
      <c r="H9" s="113"/>
      <c r="I9" s="118"/>
      <c r="J9" s="113"/>
      <c r="K9" s="113"/>
      <c r="L9" s="113"/>
      <c r="M9" s="113"/>
      <c r="N9" s="113"/>
      <c r="O9" s="113"/>
      <c r="P9" s="113"/>
      <c r="Q9" s="113"/>
      <c r="R9" s="113"/>
      <c r="S9" s="113"/>
      <c r="T9" s="113"/>
    </row>
    <row r="10" spans="1:33" x14ac:dyDescent="0.2">
      <c r="A10" s="75">
        <v>5</v>
      </c>
      <c r="F10" s="82" t="s">
        <v>429</v>
      </c>
    </row>
    <row r="11" spans="1:33" x14ac:dyDescent="0.2">
      <c r="A11" s="75">
        <v>6</v>
      </c>
      <c r="F11" s="82" t="s">
        <v>432</v>
      </c>
    </row>
    <row r="12" spans="1:33" s="22" customFormat="1" ht="30" x14ac:dyDescent="0.2">
      <c r="A12" s="75">
        <v>7</v>
      </c>
      <c r="C12" s="53"/>
      <c r="D12" s="53"/>
      <c r="E12" s="53"/>
      <c r="F12" s="82" t="s">
        <v>435</v>
      </c>
      <c r="G12" s="53"/>
      <c r="H12" s="53"/>
      <c r="I12" s="87"/>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33" x14ac:dyDescent="0.2">
      <c r="A13" s="75">
        <v>8</v>
      </c>
      <c r="F13" s="82" t="s">
        <v>438</v>
      </c>
    </row>
    <row r="14" spans="1:33" x14ac:dyDescent="0.2">
      <c r="A14" s="75">
        <v>9</v>
      </c>
      <c r="F14" s="82" t="s">
        <v>441</v>
      </c>
    </row>
    <row r="15" spans="1:33" x14ac:dyDescent="0.2">
      <c r="A15" s="75">
        <v>10</v>
      </c>
      <c r="F15" s="82" t="s">
        <v>444</v>
      </c>
    </row>
    <row r="16" spans="1:33" x14ac:dyDescent="0.2">
      <c r="A16" s="75">
        <v>11</v>
      </c>
      <c r="F16" s="82" t="s">
        <v>447</v>
      </c>
    </row>
    <row r="17" spans="1:6" x14ac:dyDescent="0.2">
      <c r="A17" s="75">
        <v>12</v>
      </c>
      <c r="F17" s="83" t="s">
        <v>450</v>
      </c>
    </row>
    <row r="18" spans="1:6" x14ac:dyDescent="0.2">
      <c r="A18" s="75">
        <v>13</v>
      </c>
      <c r="F18" s="83" t="s">
        <v>453</v>
      </c>
    </row>
    <row r="19" spans="1:6" ht="30" x14ac:dyDescent="0.2">
      <c r="A19" s="75">
        <v>14</v>
      </c>
      <c r="F19" s="83" t="s">
        <v>456</v>
      </c>
    </row>
    <row r="20" spans="1:6" x14ac:dyDescent="0.2">
      <c r="A20" s="75">
        <v>15</v>
      </c>
      <c r="F20" s="83" t="s">
        <v>459</v>
      </c>
    </row>
    <row r="21" spans="1:6" x14ac:dyDescent="0.2">
      <c r="A21" s="75">
        <v>16</v>
      </c>
      <c r="F21" s="83" t="s">
        <v>462</v>
      </c>
    </row>
    <row r="22" spans="1:6" x14ac:dyDescent="0.2">
      <c r="A22" s="75">
        <v>17</v>
      </c>
      <c r="F22" s="83" t="s">
        <v>465</v>
      </c>
    </row>
    <row r="23" spans="1:6" x14ac:dyDescent="0.2">
      <c r="A23" s="75">
        <v>18</v>
      </c>
      <c r="F23" s="83" t="s">
        <v>468</v>
      </c>
    </row>
    <row r="24" spans="1:6" x14ac:dyDescent="0.2">
      <c r="A24" s="75">
        <v>19</v>
      </c>
      <c r="F24" s="83" t="s">
        <v>471</v>
      </c>
    </row>
    <row r="25" spans="1:6" x14ac:dyDescent="0.2">
      <c r="A25" s="75">
        <v>20</v>
      </c>
    </row>
    <row r="26" spans="1:6" x14ac:dyDescent="0.2">
      <c r="A26" s="75">
        <v>21</v>
      </c>
    </row>
    <row r="27" spans="1:6" x14ac:dyDescent="0.2">
      <c r="A27" s="75">
        <v>22</v>
      </c>
    </row>
    <row r="28" spans="1:6" x14ac:dyDescent="0.2">
      <c r="A28" s="75">
        <v>23</v>
      </c>
    </row>
    <row r="29" spans="1:6" x14ac:dyDescent="0.2">
      <c r="A29" s="75">
        <v>24</v>
      </c>
    </row>
    <row r="30" spans="1:6" x14ac:dyDescent="0.2">
      <c r="A30" s="75">
        <v>25</v>
      </c>
    </row>
    <row r="31" spans="1:6" x14ac:dyDescent="0.2">
      <c r="A31" s="75">
        <v>26</v>
      </c>
    </row>
    <row r="32" spans="1:6" x14ac:dyDescent="0.2">
      <c r="A32" s="75">
        <v>27</v>
      </c>
    </row>
    <row r="33" spans="1:1" x14ac:dyDescent="0.2">
      <c r="A33" s="75">
        <v>28</v>
      </c>
    </row>
    <row r="34" spans="1:1" x14ac:dyDescent="0.2">
      <c r="A34" s="75">
        <v>29</v>
      </c>
    </row>
    <row r="35" spans="1:1" x14ac:dyDescent="0.2">
      <c r="A35" s="75">
        <v>30</v>
      </c>
    </row>
    <row r="36" spans="1:1" x14ac:dyDescent="0.2">
      <c r="A36" s="75">
        <v>31</v>
      </c>
    </row>
    <row r="37" spans="1:1" x14ac:dyDescent="0.2">
      <c r="A37" s="75">
        <v>32</v>
      </c>
    </row>
    <row r="38" spans="1:1" x14ac:dyDescent="0.2">
      <c r="A38" s="75">
        <v>33</v>
      </c>
    </row>
    <row r="39" spans="1:1" x14ac:dyDescent="0.2">
      <c r="A39" s="75">
        <v>34</v>
      </c>
    </row>
    <row r="40" spans="1:1" x14ac:dyDescent="0.2">
      <c r="A40" s="75">
        <v>35</v>
      </c>
    </row>
    <row r="41" spans="1:1" x14ac:dyDescent="0.2">
      <c r="A41" s="75">
        <v>36</v>
      </c>
    </row>
    <row r="42" spans="1:1" x14ac:dyDescent="0.2">
      <c r="A42" s="75">
        <v>37</v>
      </c>
    </row>
    <row r="43" spans="1:1" x14ac:dyDescent="0.2">
      <c r="A43" s="75">
        <v>38</v>
      </c>
    </row>
    <row r="44" spans="1:1" x14ac:dyDescent="0.2">
      <c r="A44" s="75">
        <v>39</v>
      </c>
    </row>
    <row r="45" spans="1:1" x14ac:dyDescent="0.2">
      <c r="A45" s="75">
        <v>40</v>
      </c>
    </row>
    <row r="46" spans="1:1" x14ac:dyDescent="0.2">
      <c r="A46" s="75">
        <v>41</v>
      </c>
    </row>
    <row r="47" spans="1:1" x14ac:dyDescent="0.2">
      <c r="A47" s="75">
        <v>42</v>
      </c>
    </row>
    <row r="48" spans="1:1" x14ac:dyDescent="0.2">
      <c r="A48" s="75">
        <v>43</v>
      </c>
    </row>
    <row r="49" spans="1:1" x14ac:dyDescent="0.2">
      <c r="A49" s="75">
        <v>44</v>
      </c>
    </row>
    <row r="50" spans="1:1" x14ac:dyDescent="0.2">
      <c r="A50" s="75">
        <v>45</v>
      </c>
    </row>
    <row r="51" spans="1:1" x14ac:dyDescent="0.2">
      <c r="A51" s="75">
        <v>46</v>
      </c>
    </row>
    <row r="52" spans="1:1" x14ac:dyDescent="0.2">
      <c r="A52" s="75">
        <v>47</v>
      </c>
    </row>
    <row r="53" spans="1:1" x14ac:dyDescent="0.2">
      <c r="A53" s="75">
        <v>48</v>
      </c>
    </row>
    <row r="54" spans="1:1" x14ac:dyDescent="0.2">
      <c r="A54" s="75">
        <v>49</v>
      </c>
    </row>
    <row r="55" spans="1:1" x14ac:dyDescent="0.2">
      <c r="A55" s="75">
        <v>50</v>
      </c>
    </row>
    <row r="56" spans="1:1" x14ac:dyDescent="0.2">
      <c r="A56" s="75">
        <v>51</v>
      </c>
    </row>
    <row r="57" spans="1:1" x14ac:dyDescent="0.2">
      <c r="A57" s="75">
        <v>52</v>
      </c>
    </row>
    <row r="58" spans="1:1" x14ac:dyDescent="0.2">
      <c r="A58" s="75">
        <v>53</v>
      </c>
    </row>
    <row r="59" spans="1:1" x14ac:dyDescent="0.2">
      <c r="A59" s="75">
        <v>54</v>
      </c>
    </row>
    <row r="60" spans="1:1" x14ac:dyDescent="0.2">
      <c r="A60" s="75">
        <v>55</v>
      </c>
    </row>
    <row r="61" spans="1:1" x14ac:dyDescent="0.2">
      <c r="A61" s="75">
        <v>56</v>
      </c>
    </row>
    <row r="62" spans="1:1" x14ac:dyDescent="0.2">
      <c r="A62" s="75">
        <v>57</v>
      </c>
    </row>
    <row r="63" spans="1:1" x14ac:dyDescent="0.2">
      <c r="A63" s="75">
        <v>58</v>
      </c>
    </row>
    <row r="64" spans="1:1" x14ac:dyDescent="0.2">
      <c r="A64" s="75">
        <v>59</v>
      </c>
    </row>
    <row r="65" spans="1:1" x14ac:dyDescent="0.2">
      <c r="A65" s="75">
        <v>60</v>
      </c>
    </row>
    <row r="66" spans="1:1" x14ac:dyDescent="0.2">
      <c r="A66" s="75">
        <v>61</v>
      </c>
    </row>
    <row r="67" spans="1:1" x14ac:dyDescent="0.2">
      <c r="A67" s="75">
        <v>62</v>
      </c>
    </row>
    <row r="68" spans="1:1" x14ac:dyDescent="0.2">
      <c r="A68" s="75">
        <v>63</v>
      </c>
    </row>
    <row r="69" spans="1:1" x14ac:dyDescent="0.2">
      <c r="A69" s="75">
        <v>64</v>
      </c>
    </row>
    <row r="70" spans="1:1" x14ac:dyDescent="0.2">
      <c r="A70" s="75">
        <v>65</v>
      </c>
    </row>
    <row r="71" spans="1:1" x14ac:dyDescent="0.2">
      <c r="A71" s="75">
        <v>66</v>
      </c>
    </row>
    <row r="72" spans="1:1" x14ac:dyDescent="0.2">
      <c r="A72" s="75">
        <v>67</v>
      </c>
    </row>
    <row r="73" spans="1:1" x14ac:dyDescent="0.2">
      <c r="A73" s="75">
        <v>68</v>
      </c>
    </row>
    <row r="74" spans="1:1" x14ac:dyDescent="0.2">
      <c r="A74" s="75">
        <v>69</v>
      </c>
    </row>
    <row r="75" spans="1:1" x14ac:dyDescent="0.2">
      <c r="A75" s="75">
        <v>70</v>
      </c>
    </row>
    <row r="76" spans="1:1" x14ac:dyDescent="0.2">
      <c r="A76" s="75">
        <v>71</v>
      </c>
    </row>
    <row r="77" spans="1:1" x14ac:dyDescent="0.2">
      <c r="A77" s="75">
        <v>72</v>
      </c>
    </row>
    <row r="78" spans="1:1" x14ac:dyDescent="0.2">
      <c r="A78" s="75">
        <v>73</v>
      </c>
    </row>
    <row r="79" spans="1:1" x14ac:dyDescent="0.2">
      <c r="A79" s="75">
        <v>74</v>
      </c>
    </row>
    <row r="80" spans="1:1" x14ac:dyDescent="0.2">
      <c r="A80" s="75">
        <v>75</v>
      </c>
    </row>
    <row r="81" spans="1:1" x14ac:dyDescent="0.2">
      <c r="A81" s="75">
        <v>76</v>
      </c>
    </row>
    <row r="82" spans="1:1" x14ac:dyDescent="0.2">
      <c r="A82" s="75">
        <v>77</v>
      </c>
    </row>
    <row r="83" spans="1:1" x14ac:dyDescent="0.2">
      <c r="A83" s="75">
        <v>78</v>
      </c>
    </row>
    <row r="84" spans="1:1" x14ac:dyDescent="0.2">
      <c r="A84" s="75">
        <v>79</v>
      </c>
    </row>
    <row r="85" spans="1:1" x14ac:dyDescent="0.2">
      <c r="A85" s="75">
        <v>80</v>
      </c>
    </row>
    <row r="86" spans="1:1" x14ac:dyDescent="0.2">
      <c r="A86" s="75">
        <v>81</v>
      </c>
    </row>
    <row r="87" spans="1:1" x14ac:dyDescent="0.2">
      <c r="A87" s="75">
        <v>82</v>
      </c>
    </row>
    <row r="88" spans="1:1" x14ac:dyDescent="0.2">
      <c r="A88" s="75">
        <v>83</v>
      </c>
    </row>
    <row r="89" spans="1:1" x14ac:dyDescent="0.2">
      <c r="A89" s="75">
        <v>84</v>
      </c>
    </row>
    <row r="90" spans="1:1" x14ac:dyDescent="0.2">
      <c r="A90" s="75">
        <v>85</v>
      </c>
    </row>
    <row r="91" spans="1:1" x14ac:dyDescent="0.2">
      <c r="A91" s="75">
        <v>86</v>
      </c>
    </row>
    <row r="92" spans="1:1" x14ac:dyDescent="0.2">
      <c r="A92" s="75">
        <v>87</v>
      </c>
    </row>
    <row r="93" spans="1:1" x14ac:dyDescent="0.2">
      <c r="A93" s="75">
        <v>88</v>
      </c>
    </row>
    <row r="94" spans="1:1" x14ac:dyDescent="0.2">
      <c r="A94" s="75">
        <v>89</v>
      </c>
    </row>
    <row r="95" spans="1:1" x14ac:dyDescent="0.2">
      <c r="A95" s="75">
        <v>90</v>
      </c>
    </row>
    <row r="96" spans="1:1" x14ac:dyDescent="0.2">
      <c r="A96" s="75">
        <v>91</v>
      </c>
    </row>
    <row r="97" spans="1:1" x14ac:dyDescent="0.2">
      <c r="A97" s="75">
        <v>92</v>
      </c>
    </row>
    <row r="98" spans="1:1" x14ac:dyDescent="0.2">
      <c r="A98" s="75">
        <v>93</v>
      </c>
    </row>
    <row r="99" spans="1:1" x14ac:dyDescent="0.2">
      <c r="A99" s="75">
        <v>94</v>
      </c>
    </row>
    <row r="100" spans="1:1" x14ac:dyDescent="0.2">
      <c r="A100" s="75">
        <v>95</v>
      </c>
    </row>
    <row r="101" spans="1:1" x14ac:dyDescent="0.2">
      <c r="A101" s="75">
        <v>96</v>
      </c>
    </row>
    <row r="102" spans="1:1" x14ac:dyDescent="0.2">
      <c r="A102" s="75">
        <v>97</v>
      </c>
    </row>
    <row r="103" spans="1:1" x14ac:dyDescent="0.2">
      <c r="A103" s="75">
        <v>98</v>
      </c>
    </row>
    <row r="104" spans="1:1" x14ac:dyDescent="0.2">
      <c r="A104" s="75">
        <v>99</v>
      </c>
    </row>
    <row r="105" spans="1:1" x14ac:dyDescent="0.2">
      <c r="A105" s="75">
        <v>100</v>
      </c>
    </row>
  </sheetData>
  <dataValidations count="7">
    <dataValidation type="list" allowBlank="1" showInputMessage="1" showErrorMessage="1" sqref="G1:G1048576" xr:uid="{7AA72057-E623-4795-8802-5A248F999FBF}">
      <formula1>substitutability</formula1>
    </dataValidation>
    <dataValidation type="list" allowBlank="1" showInputMessage="1" showErrorMessage="1" sqref="K1:K1048576" xr:uid="{35078BD5-9CCF-4C11-9061-179462A82E85}">
      <formula1>reintegration</formula1>
    </dataValidation>
    <dataValidation type="list" allowBlank="1" showInputMessage="1" showErrorMessage="1" sqref="L1:L1048576" xr:uid="{C9D82262-A260-41D0-AC23-F09150563EF9}">
      <formula1>impact_discontinuing</formula1>
    </dataValidation>
    <dataValidation type="list" allowBlank="1" showInputMessage="1" showErrorMessage="1" sqref="F1:F1048576" xr:uid="{65FBF1D6-8750-4EAF-8A92-B1122734229A}">
      <formula1>ict_services</formula1>
    </dataValidation>
    <dataValidation type="list" allowBlank="1" showInputMessage="1" showErrorMessage="1" sqref="H1:H5 H9:H1048576" xr:uid="{1D3715F8-9560-4438-9E5B-87D40C7A46A9}">
      <formula1>reason</formula1>
    </dataValidation>
    <dataValidation type="list" allowBlank="1" showInputMessage="1" showErrorMessage="1" sqref="J1:J1048576" xr:uid="{F8D118E4-584A-4C04-A187-FDBBFA58E036}">
      <formula1>yes_no</formula1>
    </dataValidation>
    <dataValidation type="list" allowBlank="1" showInputMessage="1" showErrorMessage="1" sqref="M1:M5 M9:M1048576" xr:uid="{1EFDD12F-3F00-4BB7-8B51-6D2DF6ABE828}">
      <formula1>criticality</formula1>
    </dataValidation>
  </dataValidations>
  <pageMargins left="0.70866141732283472" right="0.70866141732283472" top="0.78740157480314965" bottom="0.78740157480314965" header="0.31496062992125984" footer="0.31496062992125984"/>
  <pageSetup paperSize="9" scale="59" fitToWidth="3" orientation="landscape" r:id="rId1"/>
  <headerFooter>
    <oddHeader>&amp;L&amp;"-,Regular"&amp;G&amp;R&amp;"-,Regular"Draft I For internal purposes only</oddHeader>
    <oddFooter>&amp;L&amp;"-,Standard"&amp;F&amp;R&amp;"-,Standard"&amp;A</oddFooter>
  </headerFooter>
  <drawing r:id="rId2"/>
  <legacyDrawing r:id="rId3"/>
  <legacyDrawingHF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8E4C-5E0B-463B-B604-A6CDC638492E}">
  <sheetPr codeName="Sheet16">
    <tabColor theme="0" tint="-0.499984740745262"/>
  </sheetPr>
  <dimension ref="A1"/>
  <sheetViews>
    <sheetView showRowColHeaders="0" zoomScaleNormal="100" workbookViewId="0"/>
  </sheetViews>
  <sheetFormatPr defaultColWidth="12" defaultRowHeight="15" x14ac:dyDescent="0.2"/>
  <cols>
    <col min="1" max="1" width="12" style="9"/>
  </cols>
  <sheetData/>
  <pageMargins left="0.70866141732283472" right="0.70866141732283472" top="0.78740157480314965" bottom="0.78740157480314965" header="0.31496062992125984" footer="0.31496062992125984"/>
  <pageSetup paperSize="9" scale="45" orientation="landscape" r:id="rId1"/>
  <headerFooter>
    <oddHeader>&amp;L&amp;"-,Regular"&amp;G&amp;R&amp;"-,Regular"Draft I For internal purposes only</oddHeader>
    <oddFooter>&amp;L&amp;"-,Standard"&amp;F&amp;R&amp;"-,Standard"&amp;A</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7"/>
  <dimension ref="A1:E22"/>
  <sheetViews>
    <sheetView showRowColHeaders="0" zoomScaleNormal="100" workbookViewId="0"/>
  </sheetViews>
  <sheetFormatPr defaultColWidth="9.33203125" defaultRowHeight="15" x14ac:dyDescent="0.2"/>
  <cols>
    <col min="1" max="2" width="22.1640625" style="12" customWidth="1"/>
    <col min="3" max="3" width="24.5" style="12" customWidth="1"/>
    <col min="4" max="4" width="45.33203125" style="12" customWidth="1"/>
    <col min="5" max="5" width="50.1640625" style="12" bestFit="1" customWidth="1"/>
    <col min="6" max="6" width="6.1640625" style="12" customWidth="1"/>
    <col min="7" max="16384" width="9.33203125" style="12"/>
  </cols>
  <sheetData>
    <row r="1" spans="1:5" s="22" customFormat="1" x14ac:dyDescent="0.2">
      <c r="A1" s="24"/>
      <c r="B1" s="24"/>
      <c r="C1" s="24"/>
      <c r="D1" s="24"/>
      <c r="E1" s="24"/>
    </row>
    <row r="2" spans="1:5" x14ac:dyDescent="0.2">
      <c r="A2" s="42"/>
      <c r="B2" s="15" t="s">
        <v>68</v>
      </c>
      <c r="C2" s="15" t="s">
        <v>69</v>
      </c>
      <c r="D2" s="15" t="s">
        <v>70</v>
      </c>
      <c r="E2" s="15" t="s">
        <v>71</v>
      </c>
    </row>
    <row r="3" spans="1:5" x14ac:dyDescent="0.2">
      <c r="A3" s="11"/>
      <c r="B3" s="27" t="s">
        <v>72</v>
      </c>
      <c r="C3" s="27" t="s">
        <v>73</v>
      </c>
      <c r="D3" s="27" t="s">
        <v>74</v>
      </c>
      <c r="E3" s="27" t="s">
        <v>75</v>
      </c>
    </row>
    <row r="4" spans="1:5" ht="30" x14ac:dyDescent="0.2">
      <c r="A4" s="15" t="s">
        <v>76</v>
      </c>
      <c r="B4" s="44" t="s">
        <v>44</v>
      </c>
      <c r="C4" s="44" t="s">
        <v>45</v>
      </c>
      <c r="D4" s="16" t="s">
        <v>46</v>
      </c>
      <c r="E4" s="10"/>
    </row>
    <row r="5" spans="1:5" x14ac:dyDescent="0.2">
      <c r="A5" s="15" t="s">
        <v>77</v>
      </c>
      <c r="B5" s="45"/>
      <c r="C5" s="45"/>
      <c r="D5" s="16" t="s">
        <v>47</v>
      </c>
      <c r="E5" s="10"/>
    </row>
    <row r="6" spans="1:5" x14ac:dyDescent="0.2">
      <c r="A6" s="15" t="s">
        <v>78</v>
      </c>
      <c r="B6" s="46"/>
      <c r="C6" s="46"/>
      <c r="D6" s="16" t="s">
        <v>48</v>
      </c>
      <c r="E6" s="10"/>
    </row>
    <row r="7" spans="1:5" ht="60" x14ac:dyDescent="0.2">
      <c r="A7" s="15" t="s">
        <v>79</v>
      </c>
      <c r="B7" s="44" t="s">
        <v>49</v>
      </c>
      <c r="C7" s="44" t="s">
        <v>50</v>
      </c>
      <c r="D7" s="16" t="s">
        <v>51</v>
      </c>
      <c r="E7" s="10"/>
    </row>
    <row r="8" spans="1:5" x14ac:dyDescent="0.2">
      <c r="A8" s="15" t="s">
        <v>80</v>
      </c>
      <c r="B8" s="45"/>
      <c r="C8" s="45"/>
      <c r="D8" s="16" t="s">
        <v>52</v>
      </c>
      <c r="E8" s="10"/>
    </row>
    <row r="9" spans="1:5" x14ac:dyDescent="0.2">
      <c r="A9" s="15" t="s">
        <v>81</v>
      </c>
      <c r="B9" s="46"/>
      <c r="C9" s="46"/>
      <c r="D9" s="16" t="s">
        <v>53</v>
      </c>
      <c r="E9" s="10"/>
    </row>
    <row r="10" spans="1:5" ht="45" x14ac:dyDescent="0.2">
      <c r="A10" s="15" t="s">
        <v>82</v>
      </c>
      <c r="B10" s="44" t="s">
        <v>54</v>
      </c>
      <c r="C10" s="44" t="s">
        <v>55</v>
      </c>
      <c r="D10" s="16" t="s">
        <v>51</v>
      </c>
      <c r="E10" s="10"/>
    </row>
    <row r="11" spans="1:5" x14ac:dyDescent="0.2">
      <c r="A11" s="15" t="s">
        <v>83</v>
      </c>
      <c r="B11" s="45"/>
      <c r="C11" s="45"/>
      <c r="D11" s="16" t="s">
        <v>52</v>
      </c>
      <c r="E11" s="10"/>
    </row>
    <row r="12" spans="1:5" x14ac:dyDescent="0.2">
      <c r="A12" s="15" t="s">
        <v>84</v>
      </c>
      <c r="B12" s="46"/>
      <c r="C12" s="46"/>
      <c r="D12" s="16" t="s">
        <v>53</v>
      </c>
      <c r="E12" s="10"/>
    </row>
    <row r="13" spans="1:5" ht="45" x14ac:dyDescent="0.2">
      <c r="A13" s="15" t="s">
        <v>85</v>
      </c>
      <c r="B13" s="44" t="s">
        <v>56</v>
      </c>
      <c r="C13" s="44" t="s">
        <v>57</v>
      </c>
      <c r="D13" s="16" t="s">
        <v>58</v>
      </c>
      <c r="E13" s="10"/>
    </row>
    <row r="14" spans="1:5" x14ac:dyDescent="0.2">
      <c r="A14" s="15" t="s">
        <v>86</v>
      </c>
      <c r="B14" s="45"/>
      <c r="C14" s="45"/>
      <c r="D14" s="16" t="s">
        <v>59</v>
      </c>
      <c r="E14" s="10"/>
    </row>
    <row r="15" spans="1:5" ht="30" x14ac:dyDescent="0.2">
      <c r="A15" s="15" t="s">
        <v>87</v>
      </c>
      <c r="B15" s="45"/>
      <c r="C15" s="45"/>
      <c r="D15" s="16" t="s">
        <v>60</v>
      </c>
      <c r="E15" s="10"/>
    </row>
    <row r="16" spans="1:5" x14ac:dyDescent="0.2">
      <c r="A16" s="15" t="s">
        <v>88</v>
      </c>
      <c r="B16" s="46"/>
      <c r="C16" s="46"/>
      <c r="D16" s="16" t="s">
        <v>61</v>
      </c>
      <c r="E16" s="10"/>
    </row>
    <row r="17" spans="1:5" ht="45" x14ac:dyDescent="0.2">
      <c r="A17" s="15" t="s">
        <v>89</v>
      </c>
      <c r="B17" s="44" t="s">
        <v>62</v>
      </c>
      <c r="C17" s="47" t="s">
        <v>90</v>
      </c>
      <c r="D17" s="16" t="s">
        <v>63</v>
      </c>
      <c r="E17" s="10"/>
    </row>
    <row r="18" spans="1:5" x14ac:dyDescent="0.2">
      <c r="A18" s="15" t="s">
        <v>91</v>
      </c>
      <c r="B18" s="45"/>
      <c r="C18" s="48"/>
      <c r="D18" s="16" t="s">
        <v>64</v>
      </c>
      <c r="E18" s="10"/>
    </row>
    <row r="19" spans="1:5" x14ac:dyDescent="0.2">
      <c r="A19" s="15" t="s">
        <v>92</v>
      </c>
      <c r="B19" s="46"/>
      <c r="C19" s="49"/>
      <c r="D19" s="16" t="s">
        <v>65</v>
      </c>
      <c r="E19" s="10"/>
    </row>
    <row r="20" spans="1:5" ht="45" x14ac:dyDescent="0.2">
      <c r="A20" s="15" t="s">
        <v>93</v>
      </c>
      <c r="B20" s="44" t="s">
        <v>66</v>
      </c>
      <c r="C20" s="44" t="s">
        <v>67</v>
      </c>
      <c r="D20" s="16" t="s">
        <v>51</v>
      </c>
      <c r="E20" s="10"/>
    </row>
    <row r="21" spans="1:5" x14ac:dyDescent="0.2">
      <c r="A21" s="15" t="s">
        <v>94</v>
      </c>
      <c r="B21" s="45"/>
      <c r="C21" s="45"/>
      <c r="D21" s="16" t="s">
        <v>52</v>
      </c>
      <c r="E21" s="10"/>
    </row>
    <row r="22" spans="1:5" x14ac:dyDescent="0.2">
      <c r="A22" s="15" t="s">
        <v>95</v>
      </c>
      <c r="B22" s="46"/>
      <c r="C22" s="46"/>
      <c r="D22" s="16" t="s">
        <v>53</v>
      </c>
      <c r="E22" s="10"/>
    </row>
  </sheetData>
  <pageMargins left="0.70866141732283472" right="0.70866141732283472" top="0.78740157480314965" bottom="0.78740157480314965" header="0.31496062992125984" footer="0.31496062992125984"/>
  <pageSetup paperSize="9" scale="45" orientation="landscape" r:id="rId1"/>
  <headerFooter>
    <oddHeader>&amp;L&amp;"-,Regular"&amp;G&amp;R&amp;"-,Regular"Draft I For internal purposes only</oddHeader>
    <oddFooter>&amp;L&amp;"-,Standard"&amp;F&amp;R&amp;"-,Standard"&amp;A</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theme="0" tint="-0.249977111117893"/>
  </sheetPr>
  <dimension ref="A3:F33"/>
  <sheetViews>
    <sheetView showGridLines="0" showRowColHeaders="0" zoomScaleNormal="100" workbookViewId="0"/>
  </sheetViews>
  <sheetFormatPr defaultColWidth="9.33203125" defaultRowHeight="15" x14ac:dyDescent="0.2"/>
  <cols>
    <col min="1" max="1" width="5.1640625" style="12" customWidth="1"/>
    <col min="2" max="2" width="52.6640625" style="12" customWidth="1"/>
    <col min="3" max="3" width="77.83203125" style="12" customWidth="1"/>
    <col min="4" max="4" width="9.33203125" style="12"/>
    <col min="5" max="5" width="4.1640625" style="12" customWidth="1"/>
    <col min="6" max="6" width="20.1640625" style="12" bestFit="1" customWidth="1"/>
    <col min="7" max="16384" width="9.33203125" style="12"/>
  </cols>
  <sheetData>
    <row r="3" spans="1:6" s="1" customFormat="1" x14ac:dyDescent="0.2">
      <c r="A3" s="6"/>
      <c r="B3" s="34" t="s">
        <v>487</v>
      </c>
      <c r="C3" s="34"/>
      <c r="D3" s="37"/>
      <c r="E3" s="6"/>
      <c r="F3" s="7"/>
    </row>
    <row r="4" spans="1:6" s="1" customFormat="1" x14ac:dyDescent="0.2">
      <c r="A4" s="6"/>
      <c r="C4" s="8"/>
    </row>
    <row r="5" spans="1:6" s="1" customFormat="1" x14ac:dyDescent="0.2">
      <c r="A5" s="6"/>
      <c r="B5" s="38" t="s">
        <v>20</v>
      </c>
      <c r="C5" s="39"/>
      <c r="D5" s="39"/>
      <c r="F5" s="7"/>
    </row>
    <row r="6" spans="1:6" s="1" customFormat="1" x14ac:dyDescent="0.2">
      <c r="A6" s="6"/>
      <c r="C6" s="8"/>
    </row>
    <row r="7" spans="1:6" s="1" customFormat="1" x14ac:dyDescent="0.2">
      <c r="A7" s="6"/>
      <c r="B7" s="40" t="s">
        <v>480</v>
      </c>
      <c r="C7" s="41"/>
      <c r="D7" s="41"/>
    </row>
    <row r="9" spans="1:6" s="26" customFormat="1" x14ac:dyDescent="0.2">
      <c r="B9" s="15" t="s">
        <v>473</v>
      </c>
      <c r="C9" s="15" t="s">
        <v>474</v>
      </c>
    </row>
    <row r="10" spans="1:6" ht="30" x14ac:dyDescent="0.2">
      <c r="B10" s="16" t="s">
        <v>361</v>
      </c>
      <c r="C10" s="16" t="s">
        <v>362</v>
      </c>
    </row>
    <row r="11" spans="1:6" ht="45" x14ac:dyDescent="0.2">
      <c r="B11" s="16" t="s">
        <v>363</v>
      </c>
      <c r="C11" s="16" t="s">
        <v>364</v>
      </c>
    </row>
    <row r="12" spans="1:6" ht="30" x14ac:dyDescent="0.2">
      <c r="B12" s="16" t="s">
        <v>365</v>
      </c>
      <c r="C12" s="16" t="s">
        <v>366</v>
      </c>
    </row>
    <row r="13" spans="1:6" ht="45" x14ac:dyDescent="0.2">
      <c r="B13" s="16" t="s">
        <v>367</v>
      </c>
      <c r="C13" s="16" t="s">
        <v>368</v>
      </c>
    </row>
    <row r="14" spans="1:6" ht="30" x14ac:dyDescent="0.2">
      <c r="B14" s="16" t="s">
        <v>369</v>
      </c>
      <c r="C14" s="16" t="s">
        <v>370</v>
      </c>
    </row>
    <row r="15" spans="1:6" ht="30" x14ac:dyDescent="0.2">
      <c r="B15" s="16" t="s">
        <v>371</v>
      </c>
      <c r="C15" s="16" t="s">
        <v>372</v>
      </c>
    </row>
    <row r="16" spans="1:6" ht="30" x14ac:dyDescent="0.2">
      <c r="B16" s="16" t="s">
        <v>373</v>
      </c>
      <c r="C16" s="16" t="s">
        <v>374</v>
      </c>
    </row>
    <row r="17" spans="2:3" x14ac:dyDescent="0.2">
      <c r="B17" s="16" t="s">
        <v>375</v>
      </c>
      <c r="C17" s="16" t="s">
        <v>376</v>
      </c>
    </row>
    <row r="18" spans="2:3" ht="30" x14ac:dyDescent="0.2">
      <c r="B18" s="16" t="s">
        <v>377</v>
      </c>
      <c r="C18" s="16" t="s">
        <v>378</v>
      </c>
    </row>
    <row r="19" spans="2:3" ht="30" x14ac:dyDescent="0.2">
      <c r="B19" s="16" t="s">
        <v>379</v>
      </c>
      <c r="C19" s="16" t="s">
        <v>380</v>
      </c>
    </row>
    <row r="20" spans="2:3" ht="30" x14ac:dyDescent="0.2">
      <c r="B20" s="16" t="s">
        <v>381</v>
      </c>
      <c r="C20" s="16" t="s">
        <v>382</v>
      </c>
    </row>
    <row r="21" spans="2:3" x14ac:dyDescent="0.2">
      <c r="B21" s="16" t="s">
        <v>383</v>
      </c>
      <c r="C21" s="16" t="s">
        <v>384</v>
      </c>
    </row>
    <row r="22" spans="2:3" x14ac:dyDescent="0.2">
      <c r="B22" s="16" t="s">
        <v>385</v>
      </c>
      <c r="C22" s="23" t="s">
        <v>386</v>
      </c>
    </row>
    <row r="23" spans="2:3" ht="30" x14ac:dyDescent="0.2">
      <c r="B23" s="16" t="s">
        <v>387</v>
      </c>
      <c r="C23" s="16" t="s">
        <v>388</v>
      </c>
    </row>
    <row r="24" spans="2:3" ht="60" x14ac:dyDescent="0.2">
      <c r="B24" s="16" t="s">
        <v>389</v>
      </c>
      <c r="C24" s="16" t="s">
        <v>390</v>
      </c>
    </row>
    <row r="25" spans="2:3" ht="45" x14ac:dyDescent="0.2">
      <c r="B25" s="16" t="s">
        <v>391</v>
      </c>
      <c r="C25" s="16" t="s">
        <v>392</v>
      </c>
    </row>
    <row r="26" spans="2:3" ht="30" x14ac:dyDescent="0.2">
      <c r="B26" s="16" t="s">
        <v>393</v>
      </c>
      <c r="C26" s="16" t="s">
        <v>394</v>
      </c>
    </row>
    <row r="27" spans="2:3" ht="30" x14ac:dyDescent="0.2">
      <c r="B27" s="16" t="s">
        <v>395</v>
      </c>
      <c r="C27" s="16" t="s">
        <v>396</v>
      </c>
    </row>
    <row r="28" spans="2:3" ht="45" x14ac:dyDescent="0.2">
      <c r="B28" s="16" t="s">
        <v>397</v>
      </c>
      <c r="C28" s="16" t="s">
        <v>398</v>
      </c>
    </row>
    <row r="29" spans="2:3" ht="30" x14ac:dyDescent="0.2">
      <c r="B29" s="16" t="s">
        <v>399</v>
      </c>
      <c r="C29" s="16" t="s">
        <v>400</v>
      </c>
    </row>
    <row r="30" spans="2:3" x14ac:dyDescent="0.2">
      <c r="B30" s="16" t="s">
        <v>401</v>
      </c>
      <c r="C30" s="16" t="s">
        <v>402</v>
      </c>
    </row>
    <row r="31" spans="2:3" ht="30" x14ac:dyDescent="0.2">
      <c r="B31" s="16" t="s">
        <v>403</v>
      </c>
      <c r="C31" s="16" t="s">
        <v>404</v>
      </c>
    </row>
    <row r="32" spans="2:3" x14ac:dyDescent="0.2">
      <c r="B32" s="16" t="s">
        <v>405</v>
      </c>
      <c r="C32" s="16" t="s">
        <v>404</v>
      </c>
    </row>
    <row r="33" spans="2:3" ht="30" x14ac:dyDescent="0.2">
      <c r="B33" s="16" t="s">
        <v>406</v>
      </c>
      <c r="C33" s="16" t="s">
        <v>404</v>
      </c>
    </row>
  </sheetData>
  <pageMargins left="0.70866141732283472" right="0.70866141732283472" top="0.78740157480314965" bottom="0.78740157480314965" header="0.31496062992125984" footer="0.31496062992125984"/>
  <pageSetup paperSize="9" scale="45" orientation="landscape" r:id="rId1"/>
  <headerFooter>
    <oddHeader>&amp;L&amp;"-,Regular"&amp;G&amp;R&amp;"-,Regular"Draft I For internal purposes only</oddHeader>
    <oddFooter>&amp;L&amp;"-,Standard"&amp;F&amp;R&amp;"-,Standard"&amp;A</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9">
    <tabColor theme="0" tint="-0.249977111117893"/>
  </sheetPr>
  <dimension ref="A2:F28"/>
  <sheetViews>
    <sheetView showGridLines="0" showRowColHeaders="0" zoomScaleNormal="100" workbookViewId="0"/>
  </sheetViews>
  <sheetFormatPr defaultColWidth="9.33203125" defaultRowHeight="15" x14ac:dyDescent="0.2"/>
  <cols>
    <col min="1" max="1" width="5.1640625" style="12" customWidth="1"/>
    <col min="2" max="2" width="13.1640625" style="26" customWidth="1"/>
    <col min="3" max="3" width="33.1640625" style="12" customWidth="1"/>
    <col min="4" max="4" width="59.1640625" style="12" customWidth="1"/>
    <col min="5" max="5" width="7.1640625" style="12" customWidth="1"/>
    <col min="6" max="6" width="20.1640625" style="12" bestFit="1" customWidth="1"/>
    <col min="7" max="16384" width="9.33203125" style="12"/>
  </cols>
  <sheetData>
    <row r="2" spans="1:6" x14ac:dyDescent="0.2">
      <c r="C2" s="13"/>
    </row>
    <row r="3" spans="1:6" s="1" customFormat="1" x14ac:dyDescent="0.2">
      <c r="A3" s="6"/>
      <c r="B3" s="34" t="s">
        <v>487</v>
      </c>
      <c r="C3" s="34"/>
      <c r="D3" s="37"/>
      <c r="E3" s="6"/>
      <c r="F3" s="7"/>
    </row>
    <row r="4" spans="1:6" s="1" customFormat="1" x14ac:dyDescent="0.2">
      <c r="A4" s="6"/>
      <c r="C4" s="8"/>
    </row>
    <row r="5" spans="1:6" s="1" customFormat="1" x14ac:dyDescent="0.2">
      <c r="A5" s="6"/>
      <c r="B5" s="38" t="s">
        <v>20</v>
      </c>
      <c r="C5" s="39"/>
      <c r="D5" s="39"/>
      <c r="F5" s="7"/>
    </row>
    <row r="6" spans="1:6" s="1" customFormat="1" x14ac:dyDescent="0.2">
      <c r="A6" s="6"/>
      <c r="C6" s="8"/>
    </row>
    <row r="7" spans="1:6" s="1" customFormat="1" x14ac:dyDescent="0.2">
      <c r="A7" s="6"/>
      <c r="B7" s="40" t="s">
        <v>481</v>
      </c>
      <c r="C7" s="41"/>
      <c r="D7" s="41"/>
    </row>
    <row r="8" spans="1:6" x14ac:dyDescent="0.2">
      <c r="B8" s="17"/>
      <c r="C8" s="13"/>
    </row>
    <row r="9" spans="1:6" s="26" customFormat="1" x14ac:dyDescent="0.2">
      <c r="B9" s="28" t="s">
        <v>477</v>
      </c>
      <c r="C9" s="28" t="s">
        <v>478</v>
      </c>
      <c r="D9" s="28" t="s">
        <v>479</v>
      </c>
    </row>
    <row r="10" spans="1:6" ht="30" x14ac:dyDescent="0.2">
      <c r="B10" s="29" t="s">
        <v>416</v>
      </c>
      <c r="C10" s="30" t="s">
        <v>417</v>
      </c>
      <c r="D10" s="30" t="s">
        <v>418</v>
      </c>
    </row>
    <row r="11" spans="1:6" ht="30" x14ac:dyDescent="0.2">
      <c r="B11" s="29" t="s">
        <v>419</v>
      </c>
      <c r="C11" s="30" t="s">
        <v>420</v>
      </c>
      <c r="D11" s="30" t="s">
        <v>421</v>
      </c>
    </row>
    <row r="12" spans="1:6" ht="30" x14ac:dyDescent="0.2">
      <c r="B12" s="29" t="s">
        <v>422</v>
      </c>
      <c r="C12" s="30" t="s">
        <v>423</v>
      </c>
      <c r="D12" s="30" t="s">
        <v>424</v>
      </c>
    </row>
    <row r="13" spans="1:6" ht="45" x14ac:dyDescent="0.2">
      <c r="B13" s="29" t="s">
        <v>425</v>
      </c>
      <c r="C13" s="30" t="s">
        <v>426</v>
      </c>
      <c r="D13" s="30" t="s">
        <v>427</v>
      </c>
    </row>
    <row r="14" spans="1:6" ht="30" x14ac:dyDescent="0.2">
      <c r="B14" s="29" t="s">
        <v>428</v>
      </c>
      <c r="C14" s="30" t="s">
        <v>429</v>
      </c>
      <c r="D14" s="30" t="s">
        <v>430</v>
      </c>
    </row>
    <row r="15" spans="1:6" ht="30" x14ac:dyDescent="0.2">
      <c r="B15" s="29" t="s">
        <v>431</v>
      </c>
      <c r="C15" s="30" t="s">
        <v>432</v>
      </c>
      <c r="D15" s="30" t="s">
        <v>433</v>
      </c>
    </row>
    <row r="16" spans="1:6" ht="75" x14ac:dyDescent="0.2">
      <c r="B16" s="29" t="s">
        <v>434</v>
      </c>
      <c r="C16" s="30" t="s">
        <v>435</v>
      </c>
      <c r="D16" s="30" t="s">
        <v>436</v>
      </c>
    </row>
    <row r="17" spans="2:4" ht="60" x14ac:dyDescent="0.2">
      <c r="B17" s="29" t="s">
        <v>437</v>
      </c>
      <c r="C17" s="30" t="s">
        <v>438</v>
      </c>
      <c r="D17" s="30" t="s">
        <v>439</v>
      </c>
    </row>
    <row r="18" spans="2:4" ht="30" x14ac:dyDescent="0.2">
      <c r="B18" s="29" t="s">
        <v>440</v>
      </c>
      <c r="C18" s="30" t="s">
        <v>441</v>
      </c>
      <c r="D18" s="30" t="s">
        <v>442</v>
      </c>
    </row>
    <row r="19" spans="2:4" ht="60" x14ac:dyDescent="0.2">
      <c r="B19" s="29" t="s">
        <v>443</v>
      </c>
      <c r="C19" s="30" t="s">
        <v>444</v>
      </c>
      <c r="D19" s="30" t="s">
        <v>445</v>
      </c>
    </row>
    <row r="20" spans="2:4" x14ac:dyDescent="0.2">
      <c r="B20" s="29" t="s">
        <v>446</v>
      </c>
      <c r="C20" s="30" t="s">
        <v>447</v>
      </c>
      <c r="D20" s="30" t="s">
        <v>448</v>
      </c>
    </row>
    <row r="21" spans="2:4" ht="45" x14ac:dyDescent="0.2">
      <c r="B21" s="29" t="s">
        <v>449</v>
      </c>
      <c r="C21" s="31" t="s">
        <v>450</v>
      </c>
      <c r="D21" s="31" t="s">
        <v>451</v>
      </c>
    </row>
    <row r="22" spans="2:4" ht="30" x14ac:dyDescent="0.2">
      <c r="B22" s="29" t="s">
        <v>452</v>
      </c>
      <c r="C22" s="31" t="s">
        <v>453</v>
      </c>
      <c r="D22" s="31" t="s">
        <v>454</v>
      </c>
    </row>
    <row r="23" spans="2:4" ht="75" x14ac:dyDescent="0.2">
      <c r="B23" s="29" t="s">
        <v>455</v>
      </c>
      <c r="C23" s="31" t="s">
        <v>456</v>
      </c>
      <c r="D23" s="31" t="s">
        <v>457</v>
      </c>
    </row>
    <row r="24" spans="2:4" x14ac:dyDescent="0.2">
      <c r="B24" s="29" t="s">
        <v>458</v>
      </c>
      <c r="C24" s="31" t="s">
        <v>459</v>
      </c>
      <c r="D24" s="31" t="s">
        <v>460</v>
      </c>
    </row>
    <row r="25" spans="2:4" ht="45" x14ac:dyDescent="0.2">
      <c r="B25" s="29" t="s">
        <v>461</v>
      </c>
      <c r="C25" s="31" t="s">
        <v>462</v>
      </c>
      <c r="D25" s="31" t="s">
        <v>463</v>
      </c>
    </row>
    <row r="26" spans="2:4" x14ac:dyDescent="0.2">
      <c r="B26" s="29" t="s">
        <v>464</v>
      </c>
      <c r="C26" s="31" t="s">
        <v>465</v>
      </c>
      <c r="D26" s="31" t="s">
        <v>466</v>
      </c>
    </row>
    <row r="27" spans="2:4" x14ac:dyDescent="0.2">
      <c r="B27" s="29" t="s">
        <v>467</v>
      </c>
      <c r="C27" s="31" t="s">
        <v>468</v>
      </c>
      <c r="D27" s="31" t="s">
        <v>469</v>
      </c>
    </row>
    <row r="28" spans="2:4" x14ac:dyDescent="0.2">
      <c r="B28" s="29" t="s">
        <v>470</v>
      </c>
      <c r="C28" s="31" t="s">
        <v>471</v>
      </c>
      <c r="D28" s="31" t="s">
        <v>472</v>
      </c>
    </row>
  </sheetData>
  <pageMargins left="0.70866141732283472" right="0.70866141732283472" top="0.78740157480314965" bottom="0.78740157480314965" header="0.31496062992125984" footer="0.31496062992125984"/>
  <pageSetup paperSize="9" scale="45" orientation="landscape" r:id="rId1"/>
  <headerFooter>
    <oddHeader>&amp;L&amp;"-,Regular"&amp;G&amp;R&amp;"-,Regular"Draft I For internal purposes only</oddHeader>
    <oddFooter>&amp;L&amp;"-,Standard"&amp;F&amp;R&amp;"-,Standard"&amp;A</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EFAE7-FC3F-4344-BEB1-573259D437F0}">
  <sheetPr codeName="Sheet20">
    <tabColor theme="0" tint="-0.249977111117893"/>
  </sheetPr>
  <dimension ref="A2:E34"/>
  <sheetViews>
    <sheetView showGridLines="0" showRowColHeaders="0" zoomScaleNormal="100" workbookViewId="0"/>
  </sheetViews>
  <sheetFormatPr defaultColWidth="9.33203125" defaultRowHeight="15" x14ac:dyDescent="0.2"/>
  <cols>
    <col min="1" max="1" width="5.1640625" style="12" customWidth="1"/>
    <col min="2" max="3" width="55" style="12" customWidth="1"/>
    <col min="4" max="4" width="7.1640625" style="12" customWidth="1"/>
    <col min="5" max="5" width="20.1640625" style="12" bestFit="1" customWidth="1"/>
    <col min="6" max="16384" width="9.33203125" style="12"/>
  </cols>
  <sheetData>
    <row r="2" spans="1:5" x14ac:dyDescent="0.2">
      <c r="C2" s="13"/>
    </row>
    <row r="3" spans="1:5" s="1" customFormat="1" x14ac:dyDescent="0.2">
      <c r="A3" s="6"/>
      <c r="B3" s="34" t="s">
        <v>487</v>
      </c>
      <c r="C3" s="34"/>
      <c r="D3" s="6"/>
      <c r="E3" s="7"/>
    </row>
    <row r="4" spans="1:5" s="1" customFormat="1" x14ac:dyDescent="0.2">
      <c r="A4" s="6"/>
      <c r="C4" s="8"/>
    </row>
    <row r="5" spans="1:5" s="1" customFormat="1" x14ac:dyDescent="0.2">
      <c r="A5" s="6"/>
      <c r="B5" s="38" t="s">
        <v>20</v>
      </c>
      <c r="C5" s="39"/>
      <c r="E5" s="7"/>
    </row>
    <row r="6" spans="1:5" s="1" customFormat="1" x14ac:dyDescent="0.2">
      <c r="A6" s="6"/>
      <c r="C6" s="8"/>
    </row>
    <row r="7" spans="1:5" s="1" customFormat="1" x14ac:dyDescent="0.2">
      <c r="A7" s="6"/>
      <c r="B7" s="40" t="s">
        <v>485</v>
      </c>
      <c r="C7" s="41"/>
    </row>
    <row r="8" spans="1:5" x14ac:dyDescent="0.2">
      <c r="C8" s="13"/>
    </row>
    <row r="9" spans="1:5" x14ac:dyDescent="0.2">
      <c r="B9" s="12" t="s">
        <v>486</v>
      </c>
      <c r="C9" s="13"/>
    </row>
    <row r="10" spans="1:5" x14ac:dyDescent="0.2">
      <c r="B10" s="25"/>
    </row>
    <row r="11" spans="1:5" s="26" customFormat="1" ht="30" x14ac:dyDescent="0.2">
      <c r="B11" s="33" t="s">
        <v>473</v>
      </c>
      <c r="C11" s="33" t="s">
        <v>475</v>
      </c>
    </row>
    <row r="12" spans="1:5" ht="60" x14ac:dyDescent="0.2">
      <c r="B12" s="31" t="s">
        <v>361</v>
      </c>
      <c r="C12" s="31" t="s">
        <v>407</v>
      </c>
    </row>
    <row r="13" spans="1:5" ht="45" x14ac:dyDescent="0.2">
      <c r="B13" s="31" t="s">
        <v>408</v>
      </c>
      <c r="C13" s="31" t="s">
        <v>409</v>
      </c>
    </row>
    <row r="14" spans="1:5" ht="30" x14ac:dyDescent="0.2">
      <c r="B14" s="31" t="s">
        <v>365</v>
      </c>
      <c r="C14" s="31" t="s">
        <v>409</v>
      </c>
    </row>
    <row r="15" spans="1:5" ht="45" x14ac:dyDescent="0.2">
      <c r="B15" s="31" t="s">
        <v>410</v>
      </c>
      <c r="C15" s="31" t="s">
        <v>409</v>
      </c>
    </row>
    <row r="16" spans="1:5" ht="45" x14ac:dyDescent="0.2">
      <c r="B16" s="30" t="s">
        <v>369</v>
      </c>
      <c r="C16" s="30" t="s">
        <v>411</v>
      </c>
    </row>
    <row r="17" spans="2:3" ht="135" x14ac:dyDescent="0.2">
      <c r="B17" s="30" t="s">
        <v>412</v>
      </c>
      <c r="C17" s="30" t="s">
        <v>409</v>
      </c>
    </row>
    <row r="18" spans="2:3" ht="45" x14ac:dyDescent="0.2">
      <c r="B18" s="30" t="s">
        <v>375</v>
      </c>
      <c r="C18" s="30" t="s">
        <v>413</v>
      </c>
    </row>
    <row r="19" spans="2:3" ht="47.25" x14ac:dyDescent="0.2">
      <c r="B19" s="30" t="s">
        <v>377</v>
      </c>
      <c r="C19" s="32" t="s">
        <v>476</v>
      </c>
    </row>
    <row r="20" spans="2:3" ht="30" x14ac:dyDescent="0.2">
      <c r="B20" s="30" t="s">
        <v>379</v>
      </c>
      <c r="C20" s="30" t="s">
        <v>409</v>
      </c>
    </row>
    <row r="21" spans="2:3" ht="30" x14ac:dyDescent="0.2">
      <c r="B21" s="30" t="s">
        <v>381</v>
      </c>
      <c r="C21" s="30" t="s">
        <v>409</v>
      </c>
    </row>
    <row r="22" spans="2:3" ht="30" x14ac:dyDescent="0.2">
      <c r="B22" s="30" t="s">
        <v>383</v>
      </c>
      <c r="C22" s="30" t="s">
        <v>409</v>
      </c>
    </row>
    <row r="23" spans="2:3" ht="30" x14ac:dyDescent="0.2">
      <c r="B23" s="30" t="s">
        <v>385</v>
      </c>
      <c r="C23" s="30" t="s">
        <v>409</v>
      </c>
    </row>
    <row r="24" spans="2:3" ht="30" x14ac:dyDescent="0.2">
      <c r="B24" s="30" t="s">
        <v>387</v>
      </c>
      <c r="C24" s="30" t="s">
        <v>409</v>
      </c>
    </row>
    <row r="25" spans="2:3" ht="60" x14ac:dyDescent="0.2">
      <c r="B25" s="30" t="s">
        <v>389</v>
      </c>
      <c r="C25" s="30" t="s">
        <v>414</v>
      </c>
    </row>
    <row r="26" spans="2:3" ht="45" x14ac:dyDescent="0.2">
      <c r="B26" s="30" t="s">
        <v>391</v>
      </c>
      <c r="C26" s="30" t="s">
        <v>409</v>
      </c>
    </row>
    <row r="27" spans="2:3" ht="30" x14ac:dyDescent="0.2">
      <c r="B27" s="30" t="s">
        <v>393</v>
      </c>
      <c r="C27" s="30" t="s">
        <v>415</v>
      </c>
    </row>
    <row r="28" spans="2:3" ht="30" x14ac:dyDescent="0.2">
      <c r="B28" s="30" t="s">
        <v>395</v>
      </c>
      <c r="C28" s="30" t="s">
        <v>409</v>
      </c>
    </row>
    <row r="29" spans="2:3" ht="30" x14ac:dyDescent="0.2">
      <c r="B29" s="30" t="s">
        <v>397</v>
      </c>
      <c r="C29" s="30" t="s">
        <v>409</v>
      </c>
    </row>
    <row r="30" spans="2:3" ht="30" x14ac:dyDescent="0.2">
      <c r="B30" s="30" t="s">
        <v>399</v>
      </c>
      <c r="C30" s="30" t="s">
        <v>409</v>
      </c>
    </row>
    <row r="31" spans="2:3" ht="30" x14ac:dyDescent="0.2">
      <c r="B31" s="30" t="s">
        <v>401</v>
      </c>
      <c r="C31" s="30" t="s">
        <v>409</v>
      </c>
    </row>
    <row r="32" spans="2:3" ht="30" x14ac:dyDescent="0.2">
      <c r="B32" s="30" t="s">
        <v>403</v>
      </c>
      <c r="C32" s="30" t="s">
        <v>404</v>
      </c>
    </row>
    <row r="33" spans="2:3" x14ac:dyDescent="0.2">
      <c r="B33" s="30" t="s">
        <v>405</v>
      </c>
      <c r="C33" s="30" t="s">
        <v>404</v>
      </c>
    </row>
    <row r="34" spans="2:3" ht="30" x14ac:dyDescent="0.2">
      <c r="B34" s="30" t="s">
        <v>406</v>
      </c>
      <c r="C34" s="30" t="s">
        <v>404</v>
      </c>
    </row>
  </sheetData>
  <pageMargins left="0.70866141732283472" right="0.70866141732283472" top="0.78740157480314965" bottom="0.78740157480314965" header="0.31496062992125984" footer="0.31496062992125984"/>
  <pageSetup paperSize="9" scale="45" orientation="landscape" r:id="rId1"/>
  <headerFooter>
    <oddHeader>&amp;L&amp;"-,Regular"&amp;G&amp;R&amp;"-,Regular"Draft I For internal purposes only</oddHeader>
    <oddFooter>&amp;L&amp;"-,Standard"&amp;F&amp;R&amp;"-,Standard"&amp;A</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2276A-75D2-4D7A-9048-76053DA1245B}">
  <sheetPr codeName="Sheet21"/>
  <dimension ref="B3:E103"/>
  <sheetViews>
    <sheetView showRowColHeaders="0" zoomScaleNormal="100" workbookViewId="0"/>
  </sheetViews>
  <sheetFormatPr defaultColWidth="12" defaultRowHeight="15" x14ac:dyDescent="0.2"/>
  <cols>
    <col min="1" max="1" width="5.1640625" style="9" customWidth="1"/>
    <col min="2" max="2" width="22.83203125" style="66" customWidth="1"/>
    <col min="3" max="3" width="52.83203125" style="120" customWidth="1"/>
    <col min="4" max="4" width="27.6640625" style="9" bestFit="1" customWidth="1"/>
    <col min="5" max="5" width="160.5" style="53" customWidth="1"/>
    <col min="6" max="16384" width="12" style="9"/>
  </cols>
  <sheetData>
    <row r="3" spans="2:5" ht="18.75" x14ac:dyDescent="0.2">
      <c r="B3" s="104" t="s">
        <v>596</v>
      </c>
    </row>
    <row r="5" spans="2:5" s="103" customFormat="1" x14ac:dyDescent="0.2">
      <c r="B5" s="119" t="s">
        <v>512</v>
      </c>
      <c r="C5" s="121" t="s">
        <v>513</v>
      </c>
      <c r="D5" s="119" t="s">
        <v>511</v>
      </c>
      <c r="E5" s="119" t="s">
        <v>514</v>
      </c>
    </row>
    <row r="6" spans="2:5" x14ac:dyDescent="0.2">
      <c r="B6" s="54" t="s">
        <v>108</v>
      </c>
      <c r="C6" s="122" t="s">
        <v>109</v>
      </c>
      <c r="D6" s="9" t="s">
        <v>515</v>
      </c>
      <c r="E6" s="53" t="s">
        <v>492</v>
      </c>
    </row>
    <row r="7" spans="2:5" x14ac:dyDescent="0.2">
      <c r="B7" s="54" t="s">
        <v>285</v>
      </c>
      <c r="C7" s="122" t="s">
        <v>109</v>
      </c>
      <c r="E7" s="53" t="s">
        <v>494</v>
      </c>
    </row>
    <row r="8" spans="2:5" x14ac:dyDescent="0.2">
      <c r="E8" s="53" t="s">
        <v>493</v>
      </c>
    </row>
    <row r="9" spans="2:5" x14ac:dyDescent="0.2">
      <c r="E9" s="53" t="s">
        <v>495</v>
      </c>
    </row>
    <row r="10" spans="2:5" x14ac:dyDescent="0.2">
      <c r="E10" s="53" t="s">
        <v>496</v>
      </c>
    </row>
    <row r="11" spans="2:5" x14ac:dyDescent="0.2">
      <c r="E11" s="53" t="s">
        <v>516</v>
      </c>
    </row>
    <row r="12" spans="2:5" x14ac:dyDescent="0.2">
      <c r="E12" s="53" t="s">
        <v>497</v>
      </c>
    </row>
    <row r="13" spans="2:5" x14ac:dyDescent="0.2">
      <c r="E13" s="53" t="s">
        <v>498</v>
      </c>
    </row>
    <row r="14" spans="2:5" x14ac:dyDescent="0.2">
      <c r="E14" s="53" t="s">
        <v>499</v>
      </c>
    </row>
    <row r="15" spans="2:5" x14ac:dyDescent="0.2">
      <c r="E15" s="53" t="s">
        <v>500</v>
      </c>
    </row>
    <row r="16" spans="2:5" x14ac:dyDescent="0.2">
      <c r="E16" s="53" t="s">
        <v>501</v>
      </c>
    </row>
    <row r="17" spans="2:5" x14ac:dyDescent="0.2">
      <c r="E17" s="53" t="s">
        <v>502</v>
      </c>
    </row>
    <row r="18" spans="2:5" x14ac:dyDescent="0.2">
      <c r="E18" s="53" t="s">
        <v>503</v>
      </c>
    </row>
    <row r="19" spans="2:5" x14ac:dyDescent="0.2">
      <c r="E19" s="53" t="s">
        <v>504</v>
      </c>
    </row>
    <row r="20" spans="2:5" x14ac:dyDescent="0.2">
      <c r="E20" s="53" t="s">
        <v>505</v>
      </c>
    </row>
    <row r="21" spans="2:5" x14ac:dyDescent="0.2">
      <c r="E21" s="53" t="s">
        <v>506</v>
      </c>
    </row>
    <row r="22" spans="2:5" x14ac:dyDescent="0.2">
      <c r="E22" s="53" t="s">
        <v>507</v>
      </c>
    </row>
    <row r="23" spans="2:5" x14ac:dyDescent="0.2">
      <c r="E23" s="53" t="s">
        <v>508</v>
      </c>
    </row>
    <row r="24" spans="2:5" x14ac:dyDescent="0.2">
      <c r="E24" s="53" t="s">
        <v>509</v>
      </c>
    </row>
    <row r="25" spans="2:5" x14ac:dyDescent="0.2">
      <c r="E25" s="53" t="s">
        <v>510</v>
      </c>
    </row>
    <row r="26" spans="2:5" x14ac:dyDescent="0.2">
      <c r="E26" s="53" t="s">
        <v>489</v>
      </c>
    </row>
    <row r="27" spans="2:5" x14ac:dyDescent="0.2">
      <c r="E27" s="53" t="s">
        <v>490</v>
      </c>
    </row>
    <row r="28" spans="2:5" x14ac:dyDescent="0.2">
      <c r="E28" s="53" t="s">
        <v>491</v>
      </c>
    </row>
    <row r="30" spans="2:5" ht="30" x14ac:dyDescent="0.2">
      <c r="B30" s="54" t="s">
        <v>286</v>
      </c>
      <c r="C30" s="122" t="s">
        <v>287</v>
      </c>
      <c r="D30" s="9" t="s">
        <v>518</v>
      </c>
      <c r="E30" s="53" t="s">
        <v>519</v>
      </c>
    </row>
    <row r="31" spans="2:5" x14ac:dyDescent="0.2">
      <c r="E31" s="53" t="s">
        <v>520</v>
      </c>
    </row>
    <row r="32" spans="2:5" x14ac:dyDescent="0.2">
      <c r="E32" s="53" t="s">
        <v>521</v>
      </c>
    </row>
    <row r="33" spans="2:5" x14ac:dyDescent="0.2">
      <c r="E33" s="53" t="s">
        <v>522</v>
      </c>
    </row>
    <row r="34" spans="2:5" ht="30" x14ac:dyDescent="0.2">
      <c r="E34" s="53" t="s">
        <v>523</v>
      </c>
    </row>
    <row r="35" spans="2:5" ht="30" x14ac:dyDescent="0.2">
      <c r="E35" s="53" t="s">
        <v>523</v>
      </c>
    </row>
    <row r="37" spans="2:5" x14ac:dyDescent="0.2">
      <c r="B37" s="54" t="s">
        <v>44</v>
      </c>
      <c r="C37" s="122" t="s">
        <v>45</v>
      </c>
      <c r="D37" s="9" t="s">
        <v>525</v>
      </c>
      <c r="E37" s="53" t="s">
        <v>46</v>
      </c>
    </row>
    <row r="38" spans="2:5" x14ac:dyDescent="0.2">
      <c r="E38" s="53" t="s">
        <v>47</v>
      </c>
    </row>
    <row r="39" spans="2:5" x14ac:dyDescent="0.2">
      <c r="E39" s="53" t="s">
        <v>48</v>
      </c>
    </row>
    <row r="41" spans="2:5" ht="30" x14ac:dyDescent="0.2">
      <c r="B41" s="54" t="s">
        <v>231</v>
      </c>
      <c r="C41" s="122" t="s">
        <v>232</v>
      </c>
      <c r="D41" s="9" t="s">
        <v>534</v>
      </c>
      <c r="E41" s="53" t="s">
        <v>528</v>
      </c>
    </row>
    <row r="42" spans="2:5" ht="30" x14ac:dyDescent="0.2">
      <c r="E42" s="53" t="s">
        <v>529</v>
      </c>
    </row>
    <row r="43" spans="2:5" ht="30" x14ac:dyDescent="0.2">
      <c r="E43" s="53" t="s">
        <v>530</v>
      </c>
    </row>
    <row r="44" spans="2:5" ht="30" x14ac:dyDescent="0.2">
      <c r="E44" s="53" t="s">
        <v>531</v>
      </c>
    </row>
    <row r="45" spans="2:5" ht="30" x14ac:dyDescent="0.2">
      <c r="E45" s="53" t="s">
        <v>532</v>
      </c>
    </row>
    <row r="46" spans="2:5" x14ac:dyDescent="0.2">
      <c r="E46" s="53" t="s">
        <v>533</v>
      </c>
    </row>
    <row r="48" spans="2:5" x14ac:dyDescent="0.2">
      <c r="B48" s="54" t="s">
        <v>247</v>
      </c>
      <c r="C48" s="122" t="s">
        <v>248</v>
      </c>
      <c r="D48" s="9" t="s">
        <v>537</v>
      </c>
      <c r="E48" s="53" t="s">
        <v>535</v>
      </c>
    </row>
    <row r="49" spans="2:5" x14ac:dyDescent="0.2">
      <c r="E49" s="53" t="s">
        <v>536</v>
      </c>
    </row>
    <row r="51" spans="2:5" ht="30" x14ac:dyDescent="0.2">
      <c r="B51" s="54" t="s">
        <v>49</v>
      </c>
      <c r="C51" s="122" t="s">
        <v>50</v>
      </c>
      <c r="D51" s="9" t="s">
        <v>540</v>
      </c>
      <c r="E51" s="53" t="s">
        <v>538</v>
      </c>
    </row>
    <row r="52" spans="2:5" x14ac:dyDescent="0.2">
      <c r="E52" s="53" t="s">
        <v>539</v>
      </c>
    </row>
    <row r="54" spans="2:5" ht="30" x14ac:dyDescent="0.2">
      <c r="B54" s="54" t="s">
        <v>258</v>
      </c>
      <c r="C54" s="122" t="s">
        <v>259</v>
      </c>
      <c r="D54" s="9" t="s">
        <v>545</v>
      </c>
      <c r="E54" s="53" t="s">
        <v>541</v>
      </c>
    </row>
    <row r="55" spans="2:5" ht="30" x14ac:dyDescent="0.2">
      <c r="E55" s="53" t="s">
        <v>542</v>
      </c>
    </row>
    <row r="56" spans="2:5" ht="30" x14ac:dyDescent="0.2">
      <c r="E56" s="53" t="s">
        <v>543</v>
      </c>
    </row>
    <row r="57" spans="2:5" ht="30" x14ac:dyDescent="0.2">
      <c r="E57" s="53" t="s">
        <v>544</v>
      </c>
    </row>
    <row r="59" spans="2:5" ht="30" x14ac:dyDescent="0.2">
      <c r="B59" s="54" t="s">
        <v>174</v>
      </c>
      <c r="C59" s="122" t="s">
        <v>595</v>
      </c>
      <c r="D59" s="9" t="s">
        <v>553</v>
      </c>
      <c r="E59" s="53" t="s">
        <v>551</v>
      </c>
    </row>
    <row r="60" spans="2:5" x14ac:dyDescent="0.2">
      <c r="E60" s="53" t="s">
        <v>552</v>
      </c>
    </row>
    <row r="62" spans="2:5" ht="30" x14ac:dyDescent="0.2">
      <c r="B62" s="54" t="s">
        <v>176</v>
      </c>
      <c r="C62" s="122" t="s">
        <v>124</v>
      </c>
      <c r="D62" s="9" t="s">
        <v>550</v>
      </c>
      <c r="E62" s="53" t="s">
        <v>546</v>
      </c>
    </row>
    <row r="63" spans="2:5" x14ac:dyDescent="0.2">
      <c r="E63" s="53" t="s">
        <v>547</v>
      </c>
    </row>
    <row r="64" spans="2:5" x14ac:dyDescent="0.2">
      <c r="E64" s="53" t="s">
        <v>548</v>
      </c>
    </row>
    <row r="65" spans="2:5" x14ac:dyDescent="0.2">
      <c r="E65" s="53" t="s">
        <v>549</v>
      </c>
    </row>
    <row r="67" spans="2:5" ht="30" x14ac:dyDescent="0.2">
      <c r="B67" s="54" t="s">
        <v>179</v>
      </c>
      <c r="C67" s="122" t="s">
        <v>180</v>
      </c>
      <c r="D67" s="9" t="s">
        <v>557</v>
      </c>
      <c r="E67" s="53" t="s">
        <v>555</v>
      </c>
    </row>
    <row r="68" spans="2:5" x14ac:dyDescent="0.2">
      <c r="E68" s="53" t="s">
        <v>556</v>
      </c>
    </row>
    <row r="70" spans="2:5" x14ac:dyDescent="0.2">
      <c r="B70" s="54" t="s">
        <v>144</v>
      </c>
      <c r="C70" s="122" t="s">
        <v>145</v>
      </c>
      <c r="D70" s="9" t="s">
        <v>568</v>
      </c>
      <c r="E70" s="53" t="s">
        <v>558</v>
      </c>
    </row>
    <row r="71" spans="2:5" x14ac:dyDescent="0.2">
      <c r="E71" s="53" t="s">
        <v>364</v>
      </c>
    </row>
    <row r="72" spans="2:5" x14ac:dyDescent="0.2">
      <c r="E72" s="53" t="s">
        <v>366</v>
      </c>
    </row>
    <row r="73" spans="2:5" x14ac:dyDescent="0.2">
      <c r="E73" s="53" t="s">
        <v>368</v>
      </c>
    </row>
    <row r="74" spans="2:5" x14ac:dyDescent="0.2">
      <c r="E74" s="53" t="s">
        <v>559</v>
      </c>
    </row>
    <row r="75" spans="2:5" x14ac:dyDescent="0.2">
      <c r="E75" s="53" t="s">
        <v>372</v>
      </c>
    </row>
    <row r="76" spans="2:5" x14ac:dyDescent="0.2">
      <c r="E76" s="53" t="s">
        <v>560</v>
      </c>
    </row>
    <row r="77" spans="2:5" x14ac:dyDescent="0.2">
      <c r="E77" s="53" t="s">
        <v>376</v>
      </c>
    </row>
    <row r="78" spans="2:5" x14ac:dyDescent="0.2">
      <c r="E78" s="53" t="s">
        <v>378</v>
      </c>
    </row>
    <row r="79" spans="2:5" x14ac:dyDescent="0.2">
      <c r="E79" s="53" t="s">
        <v>561</v>
      </c>
    </row>
    <row r="80" spans="2:5" x14ac:dyDescent="0.2">
      <c r="E80" s="53" t="s">
        <v>562</v>
      </c>
    </row>
    <row r="81" spans="2:5" x14ac:dyDescent="0.2">
      <c r="E81" s="53" t="s">
        <v>384</v>
      </c>
    </row>
    <row r="82" spans="2:5" x14ac:dyDescent="0.2">
      <c r="E82" s="53" t="s">
        <v>386</v>
      </c>
    </row>
    <row r="83" spans="2:5" x14ac:dyDescent="0.2">
      <c r="E83" s="53" t="s">
        <v>388</v>
      </c>
    </row>
    <row r="84" spans="2:5" ht="30" x14ac:dyDescent="0.2">
      <c r="E84" s="53" t="s">
        <v>563</v>
      </c>
    </row>
    <row r="85" spans="2:5" x14ac:dyDescent="0.2">
      <c r="E85" s="53" t="s">
        <v>564</v>
      </c>
    </row>
    <row r="86" spans="2:5" x14ac:dyDescent="0.2">
      <c r="E86" s="53" t="s">
        <v>394</v>
      </c>
    </row>
    <row r="87" spans="2:5" x14ac:dyDescent="0.2">
      <c r="E87" s="53" t="s">
        <v>565</v>
      </c>
    </row>
    <row r="88" spans="2:5" ht="30" x14ac:dyDescent="0.2">
      <c r="E88" s="53" t="s">
        <v>566</v>
      </c>
    </row>
    <row r="89" spans="2:5" x14ac:dyDescent="0.2">
      <c r="E89" s="53" t="s">
        <v>567</v>
      </c>
    </row>
    <row r="90" spans="2:5" x14ac:dyDescent="0.2">
      <c r="E90" s="53" t="s">
        <v>402</v>
      </c>
    </row>
    <row r="91" spans="2:5" x14ac:dyDescent="0.2">
      <c r="E91" s="53" t="s">
        <v>404</v>
      </c>
    </row>
    <row r="93" spans="2:5" x14ac:dyDescent="0.2">
      <c r="B93" s="54" t="s">
        <v>151</v>
      </c>
      <c r="C93" s="122" t="s">
        <v>152</v>
      </c>
      <c r="D93" s="9" t="s">
        <v>570</v>
      </c>
      <c r="E93" s="53" t="s">
        <v>535</v>
      </c>
    </row>
    <row r="94" spans="2:5" x14ac:dyDescent="0.2">
      <c r="E94" s="53" t="s">
        <v>536</v>
      </c>
    </row>
    <row r="95" spans="2:5" x14ac:dyDescent="0.2">
      <c r="E95" s="53" t="s">
        <v>569</v>
      </c>
    </row>
    <row r="97" spans="2:5" x14ac:dyDescent="0.2">
      <c r="B97" s="54" t="s">
        <v>54</v>
      </c>
      <c r="C97" s="122" t="s">
        <v>55</v>
      </c>
      <c r="D97" s="9" t="s">
        <v>572</v>
      </c>
      <c r="E97" s="53" t="s">
        <v>538</v>
      </c>
    </row>
    <row r="98" spans="2:5" x14ac:dyDescent="0.2">
      <c r="E98" s="53" t="s">
        <v>539</v>
      </c>
    </row>
    <row r="99" spans="2:5" x14ac:dyDescent="0.2">
      <c r="E99" s="53" t="s">
        <v>569</v>
      </c>
    </row>
    <row r="101" spans="2:5" ht="45" x14ac:dyDescent="0.2">
      <c r="B101" s="54" t="s">
        <v>129</v>
      </c>
      <c r="C101" s="122" t="s">
        <v>130</v>
      </c>
      <c r="D101" s="9" t="s">
        <v>576</v>
      </c>
      <c r="E101" s="53" t="s">
        <v>573</v>
      </c>
    </row>
    <row r="102" spans="2:5" ht="45" x14ac:dyDescent="0.2">
      <c r="E102" s="53" t="s">
        <v>574</v>
      </c>
    </row>
    <row r="103" spans="2:5" x14ac:dyDescent="0.2">
      <c r="E103" s="53" t="s">
        <v>575</v>
      </c>
    </row>
  </sheetData>
  <dataValidations disablePrompts="1" count="1">
    <dataValidation type="list" allowBlank="1" showInputMessage="1" showErrorMessage="1" sqref="E30:E36" xr:uid="{34073611-CA7E-4562-B241-82DD0833B942}">
      <formula1>"hierarchy_entity"</formula1>
    </dataValidation>
  </dataValidations>
  <pageMargins left="0.70866141732283472" right="0.70866141732283472" top="0.78740157480314965" bottom="0.78740157480314965" header="0.31496062992125984" footer="0.31496062992125984"/>
  <pageSetup paperSize="9" scale="45" orientation="landscape" r:id="rId1"/>
  <headerFooter>
    <oddHeader>&amp;L&amp;"-,Regular"&amp;G&amp;R&amp;"-,Regular"Draft I For internal purposes only</oddHeader>
    <oddFooter>&amp;L&amp;"-,Standard"&amp;F&amp;R&amp;"-,Standard"&amp;A</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45</vt:i4>
      </vt:variant>
    </vt:vector>
  </HeadingPairs>
  <TitlesOfParts>
    <vt:vector size="66" baseType="lpstr">
      <vt:lpstr>List of templates</vt:lpstr>
      <vt:lpstr>RT.01.01</vt:lpstr>
      <vt:lpstr>RT.01.02</vt:lpstr>
      <vt:lpstr>RT.01.03</vt:lpstr>
      <vt:lpstr>RT.02.01</vt:lpstr>
      <vt:lpstr>RT.02.02</vt:lpstr>
      <vt:lpstr>RT.02.03</vt:lpstr>
      <vt:lpstr>RT.03.01</vt:lpstr>
      <vt:lpstr>RT.03.02</vt:lpstr>
      <vt:lpstr>RT.03.03</vt:lpstr>
      <vt:lpstr>RT.04.01</vt:lpstr>
      <vt:lpstr>RT.05.01</vt:lpstr>
      <vt:lpstr>RT.05.02</vt:lpstr>
      <vt:lpstr>RT.06.01</vt:lpstr>
      <vt:lpstr>RT.07.01</vt:lpstr>
      <vt:lpstr>Sheets faded out &gt;</vt:lpstr>
      <vt:lpstr>RT.99.01</vt:lpstr>
      <vt:lpstr>II_List of activities</vt:lpstr>
      <vt:lpstr>III_Type of ICT services</vt:lpstr>
      <vt:lpstr>IV_Value total assets</vt:lpstr>
      <vt:lpstr>Options data</vt:lpstr>
      <vt:lpstr>contractual_arrangement</vt:lpstr>
      <vt:lpstr>criticality</vt:lpstr>
      <vt:lpstr>discontinuing_impact</vt:lpstr>
      <vt:lpstr>hierarchy_entity</vt:lpstr>
      <vt:lpstr>ict_services</vt:lpstr>
      <vt:lpstr>impact_discontinuing</vt:lpstr>
      <vt:lpstr>lei_nonlei</vt:lpstr>
      <vt:lpstr>licenced_activity</vt:lpstr>
      <vt:lpstr>low_high</vt:lpstr>
      <vt:lpstr>'II_List of activities'!Print_Area</vt:lpstr>
      <vt:lpstr>'III_Type of ICT services'!Print_Area</vt:lpstr>
      <vt:lpstr>'IV_Value total assets'!Print_Area</vt:lpstr>
      <vt:lpstr>'List of templates'!Print_Area</vt:lpstr>
      <vt:lpstr>RT.01.01!Print_Area</vt:lpstr>
      <vt:lpstr>RT.01.02!Print_Area</vt:lpstr>
      <vt:lpstr>RT.01.03!Print_Area</vt:lpstr>
      <vt:lpstr>RT.02.02!Print_Area</vt:lpstr>
      <vt:lpstr>RT.02.03!Print_Area</vt:lpstr>
      <vt:lpstr>RT.03.01!Print_Area</vt:lpstr>
      <vt:lpstr>RT.03.02!Print_Area</vt:lpstr>
      <vt:lpstr>RT.03.03!Print_Area</vt:lpstr>
      <vt:lpstr>RT.04.01!Print_Area</vt:lpstr>
      <vt:lpstr>RT.05.01!Print_Area</vt:lpstr>
      <vt:lpstr>RT.05.02!Print_Area</vt:lpstr>
      <vt:lpstr>RT.06.01!Print_Area</vt:lpstr>
      <vt:lpstr>RT.07.01!Print_Area</vt:lpstr>
      <vt:lpstr>RT.99.01!Print_Area</vt:lpstr>
      <vt:lpstr>'List of templates'!Print_Titles</vt:lpstr>
      <vt:lpstr>RT.01.02!Print_Titles</vt:lpstr>
      <vt:lpstr>RT.02.02!Print_Titles</vt:lpstr>
      <vt:lpstr>RT.05.01!Print_Titles</vt:lpstr>
      <vt:lpstr>RT.05.02!Print_Titles</vt:lpstr>
      <vt:lpstr>RT.06.01!Print_Titles</vt:lpstr>
      <vt:lpstr>RT.07.01!Print_Titles</vt:lpstr>
      <vt:lpstr>reason</vt:lpstr>
      <vt:lpstr>reintegration</vt:lpstr>
      <vt:lpstr>resiliance_level</vt:lpstr>
      <vt:lpstr>sensitiveness</vt:lpstr>
      <vt:lpstr>substitutability</vt:lpstr>
      <vt:lpstr>termination_reason</vt:lpstr>
      <vt:lpstr>type_contractual_arrangement</vt:lpstr>
      <vt:lpstr>type_entity</vt:lpstr>
      <vt:lpstr>type_of_code</vt:lpstr>
      <vt:lpstr>type_of_person</vt:lpstr>
      <vt:lpstr>yes_no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Julius Grote</dc:creator>
  <cp:lastModifiedBy>Dr Julius Grote I EQVITES Advisory</cp:lastModifiedBy>
  <cp:lastPrinted>2024-01-29T19:43:55Z</cp:lastPrinted>
  <dcterms:created xsi:type="dcterms:W3CDTF">2024-01-22T18:34:32Z</dcterms:created>
  <dcterms:modified xsi:type="dcterms:W3CDTF">2024-01-29T20:21:44Z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2024-01-16T00:00:00Z</vt:filetime>
  </property>
  <property fmtid="{D5CDD505-2E9C-101B-9397-08002B2CF9AE}" pid="3" name="Creator">
    <vt:lpwstr>Microsoft® Word for Microsoft 365</vt:lpwstr>
  </property>
  <property fmtid="{D5CDD505-2E9C-101B-9397-08002B2CF9AE}" pid="4" name="LastSaved">
    <vt:filetime>2024-01-22T00:00:00Z</vt:filetime>
  </property>
  <property fmtid="{D5CDD505-2E9C-101B-9397-08002B2CF9AE}" pid="5" name="Producer">
    <vt:lpwstr>Microsoft® Word for Microsoft 365</vt:lpwstr>
  </property>
</Properties>
</file>